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queufrj.sharepoint.com/sites/DesenvolvimentoInstitucional/Documentos Compartilhados/Projetos Especiais/02_Depois da Resolução/2022_Edital/Instrumentos/"/>
    </mc:Choice>
  </mc:AlternateContent>
  <xr:revisionPtr revIDLastSave="322" documentId="8_{70194F31-B6D7-41A5-B38E-0B26548AFC4B}" xr6:coauthVersionLast="47" xr6:coauthVersionMax="47" xr10:uidLastSave="{63BE8606-E74E-4B12-9CEF-096737BAA1D3}"/>
  <bookViews>
    <workbookView xWindow="-120" yWindow="-120" windowWidth="29040" windowHeight="15840" activeTab="2" xr2:uid="{C37298CA-9F72-4500-8E97-D740FC2927A7}"/>
  </bookViews>
  <sheets>
    <sheet name="Informação coordenador" sheetId="2" r:id="rId1"/>
    <sheet name="Cronograma Físico-Financeiro" sheetId="1" r:id="rId2"/>
    <sheet name="Descrição das Metas" sheetId="4" r:id="rId3"/>
    <sheet name="Acompanhamento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5" i="5" l="1"/>
  <c r="X45" i="5"/>
  <c r="V45" i="5"/>
  <c r="T45" i="5"/>
  <c r="R45" i="5"/>
  <c r="P45" i="5"/>
  <c r="N45" i="5"/>
  <c r="L45" i="5"/>
  <c r="J45" i="5"/>
  <c r="H45" i="5"/>
  <c r="F45" i="5"/>
  <c r="D45" i="5"/>
  <c r="D46" i="5" s="1"/>
  <c r="D47" i="5" s="1"/>
  <c r="E43" i="1"/>
  <c r="F43" i="1"/>
  <c r="G43" i="1"/>
  <c r="H43" i="1"/>
  <c r="I43" i="1"/>
  <c r="J43" i="1"/>
  <c r="K43" i="1"/>
  <c r="L43" i="1"/>
  <c r="M43" i="1"/>
  <c r="N43" i="1"/>
  <c r="O43" i="1"/>
  <c r="D43" i="1"/>
  <c r="D44" i="1" s="1"/>
  <c r="F46" i="5" l="1"/>
  <c r="E44" i="1"/>
  <c r="F47" i="5" l="1"/>
  <c r="H46" i="5"/>
  <c r="F44" i="1"/>
  <c r="J46" i="5" l="1"/>
  <c r="H47" i="5"/>
  <c r="G44" i="1"/>
  <c r="L46" i="5" l="1"/>
  <c r="J47" i="5"/>
  <c r="H44" i="1"/>
  <c r="N46" i="5" l="1"/>
  <c r="L47" i="5"/>
  <c r="I44" i="1"/>
  <c r="P46" i="5" l="1"/>
  <c r="N47" i="5"/>
  <c r="J44" i="1"/>
  <c r="P47" i="5" l="1"/>
  <c r="R46" i="5"/>
  <c r="K44" i="1"/>
  <c r="R47" i="5" l="1"/>
  <c r="T46" i="5"/>
  <c r="L44" i="1"/>
  <c r="T47" i="5" l="1"/>
  <c r="V46" i="5"/>
  <c r="M44" i="1"/>
  <c r="V47" i="5" l="1"/>
  <c r="X46" i="5"/>
  <c r="N44" i="1"/>
  <c r="AA46" i="5" l="1"/>
  <c r="AA47" i="5" s="1"/>
  <c r="X47" i="5"/>
  <c r="O44" i="1"/>
</calcChain>
</file>

<file path=xl/sharedStrings.xml><?xml version="1.0" encoding="utf-8"?>
<sst xmlns="http://schemas.openxmlformats.org/spreadsheetml/2006/main" count="130" uniqueCount="69">
  <si>
    <t>Metas física</t>
  </si>
  <si>
    <t>Atividade</t>
  </si>
  <si>
    <t xml:space="preserve">Mês 1 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</si>
  <si>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</si>
  <si>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</si>
  <si>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</si>
  <si>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</si>
  <si>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</si>
  <si>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</si>
  <si>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</si>
  <si>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</si>
  <si>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</si>
  <si>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</si>
  <si>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</si>
  <si>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</si>
  <si>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 Valor do Projeto Aprovado (R$)</t>
  </si>
  <si>
    <t>Executado Real (R$)</t>
  </si>
  <si>
    <t>Executado Acumulado (R$)</t>
  </si>
  <si>
    <t>Saldo Acumulado (R$)</t>
  </si>
  <si>
    <t>Vínculo com a UFRJ</t>
  </si>
  <si>
    <t>Unidade da UFRJ</t>
  </si>
  <si>
    <t>E-mail</t>
  </si>
  <si>
    <t>Título</t>
  </si>
  <si>
    <t>1. Informações Gerais:</t>
  </si>
  <si>
    <t>Legenda:</t>
  </si>
  <si>
    <t>Atividade 1.1</t>
  </si>
  <si>
    <t>Indicador físico de execução</t>
  </si>
  <si>
    <t>Duração prevista</t>
  </si>
  <si>
    <r>
      <t xml:space="preserve">Execução </t>
    </r>
    <r>
      <rPr>
        <i/>
        <sz val="8"/>
        <color rgb="FF000000"/>
        <rFont val="Arial"/>
        <family val="2"/>
      </rPr>
      <t>(%)</t>
    </r>
  </si>
  <si>
    <t>Duração efetiva</t>
  </si>
  <si>
    <t>Mês inicial</t>
  </si>
  <si>
    <t>Mês final</t>
  </si>
  <si>
    <t>Descreva o desenvolvimento da atividade</t>
  </si>
  <si>
    <r>
      <t xml:space="preserve">Comente sobre o (s) resultado (s) </t>
    </r>
    <r>
      <rPr>
        <i/>
        <sz val="8"/>
        <color rgb="FF000000"/>
        <rFont val="Arial"/>
        <family val="2"/>
      </rPr>
      <t>(em caso de tarefa concluída, o indicador físico deverá constar como anexo ao relatório)</t>
    </r>
  </si>
  <si>
    <t>Justifique o eventual atraso ou adiantamento da execução da tarefa, em relação à previsão inicial</t>
  </si>
  <si>
    <t>Projetado</t>
  </si>
  <si>
    <t>Real</t>
  </si>
  <si>
    <t>Metas física:</t>
  </si>
  <si>
    <t>Atividades:</t>
  </si>
  <si>
    <t>Valor do Projeto Aprovado:</t>
  </si>
  <si>
    <t>Executado Real:</t>
  </si>
  <si>
    <t>Executado Acumulado:</t>
  </si>
  <si>
    <t>Saldo Acumulado:</t>
  </si>
  <si>
    <t>Total:</t>
  </si>
  <si>
    <t>Meta 1.</t>
  </si>
  <si>
    <t>Meta</t>
  </si>
  <si>
    <t>(porcentagem de execução da atividade)</t>
  </si>
  <si>
    <t>(mês de início previsto da atividade)</t>
  </si>
  <si>
    <t>(mês de término previsto da atividade)</t>
  </si>
  <si>
    <t>(mês de início efetivo da atividade)</t>
  </si>
  <si>
    <t>(mês de término efetivo da atividade)</t>
  </si>
  <si>
    <t>(o Indicador físico se refere à qualificação física do produto de cada atividade. Unidade indica a medida que melhor caracteriza o produto de cada atividade. Ex: metro, metro quadrado, horas etc)</t>
  </si>
  <si>
    <t>É o detalhamento dos objetivos do projeto de forma quantificável</t>
  </si>
  <si>
    <t>Detalhamento de cada meta</t>
  </si>
  <si>
    <t>Soma dos valores de cada atividade do mês</t>
  </si>
  <si>
    <t>Soma dos valores de cada atividade do mês com a soma das atividades do mês anterior</t>
  </si>
  <si>
    <t>Soma de todos os mês daquela atividade</t>
  </si>
  <si>
    <r>
      <t xml:space="preserve">1.1. </t>
    </r>
    <r>
      <rPr>
        <sz val="11"/>
        <color theme="1"/>
        <rFont val="Calibri"/>
        <family val="2"/>
        <scheme val="minor"/>
      </rPr>
      <t>Coordenador:</t>
    </r>
  </si>
  <si>
    <r>
      <t xml:space="preserve">Coordenador </t>
    </r>
    <r>
      <rPr>
        <i/>
        <sz val="8"/>
        <color rgb="FF000000"/>
        <rFont val="Calibri"/>
        <family val="2"/>
        <scheme val="minor"/>
      </rPr>
      <t>(nome completo sem abreviações)</t>
    </r>
  </si>
  <si>
    <r>
      <t xml:space="preserve">Telefone </t>
    </r>
    <r>
      <rPr>
        <i/>
        <sz val="8"/>
        <color rgb="FF000000"/>
        <rFont val="Calibri"/>
        <family val="2"/>
        <scheme val="minor"/>
      </rPr>
      <t>(cód. de área – nº)</t>
    </r>
  </si>
  <si>
    <r>
      <t xml:space="preserve">Celular </t>
    </r>
    <r>
      <rPr>
        <i/>
        <sz val="8"/>
        <color rgb="FF000000"/>
        <rFont val="Calibri"/>
        <family val="2"/>
        <scheme val="minor"/>
      </rPr>
      <t>(cód. de área – nº)</t>
    </r>
  </si>
  <si>
    <r>
      <t xml:space="preserve">1.2. </t>
    </r>
    <r>
      <rPr>
        <sz val="11"/>
        <color theme="1"/>
        <rFont val="Calibri"/>
        <family val="2"/>
        <scheme val="minor"/>
      </rPr>
      <t>Projeto:</t>
    </r>
  </si>
  <si>
    <r>
      <t>2.</t>
    </r>
    <r>
      <rPr>
        <b/>
        <sz val="7"/>
        <color theme="1"/>
        <rFont val="Calibri"/>
        <family val="2"/>
        <scheme val="minor"/>
      </rPr>
      <t xml:space="preserve">       </t>
    </r>
    <r>
      <rPr>
        <b/>
        <sz val="11"/>
        <color theme="1"/>
        <rFont val="Calibri"/>
        <family val="2"/>
        <scheme val="minor"/>
      </rPr>
      <t>Informações opcionais:</t>
    </r>
  </si>
  <si>
    <r>
      <t xml:space="preserve">2.1. </t>
    </r>
    <r>
      <rPr>
        <sz val="11"/>
        <color theme="1"/>
        <rFont val="Calibri"/>
        <family val="2"/>
        <scheme val="minor"/>
      </rPr>
      <t>Co-executor (caso projeto seja proposto por discente)</t>
    </r>
  </si>
  <si>
    <r>
      <t xml:space="preserve">Coexecutor </t>
    </r>
    <r>
      <rPr>
        <i/>
        <sz val="8"/>
        <color rgb="FF000000"/>
        <rFont val="Calibri"/>
        <family val="2"/>
        <scheme val="minor"/>
      </rPr>
      <t>(nome completo sem abreviações)</t>
    </r>
  </si>
  <si>
    <t>Valor aprovado do projeto no edital</t>
  </si>
  <si>
    <t>Soma dos valores de cada atividade do mês diminuído do valor aprovado do projeto</t>
  </si>
  <si>
    <t>(detalhamento de cada meta proposta)</t>
  </si>
  <si>
    <t>(É o detalhamento dos objetivos do projeto de forma quantificável. São as entregas do projeto)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</si>
</sst>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0000FF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 applyAlignment="1">
      <alignment horizontal="justify" vertical="center"/>
    </xf>
    <xf numFmtId="0" fontId="7" fillId="2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4" borderId="0" xfId="0" applyFill="1"/>
    <xf numFmtId="0" fontId="10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5" fillId="5" borderId="22" xfId="0" applyFont="1" applyFill="1" applyBorder="1" applyAlignment="1">
      <alignment vertical="center" wrapText="1"/>
    </xf>
    <xf numFmtId="0" fontId="15" fillId="5" borderId="25" xfId="0" applyFont="1" applyFill="1" applyBorder="1" applyAlignment="1">
      <alignment vertical="center" wrapText="1"/>
    </xf>
    <xf numFmtId="0" fontId="5" fillId="4" borderId="0" xfId="0" applyFont="1" applyFill="1" applyAlignment="1">
      <alignment horizontal="justify" vertical="center"/>
    </xf>
    <xf numFmtId="0" fontId="0" fillId="4" borderId="0" xfId="0" applyFont="1" applyFill="1"/>
    <xf numFmtId="0" fontId="17" fillId="2" borderId="1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top"/>
    </xf>
    <xf numFmtId="0" fontId="17" fillId="2" borderId="3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9" fillId="4" borderId="0" xfId="0" applyFont="1" applyFill="1" applyAlignment="1">
      <alignment horizontal="justify" vertical="center"/>
    </xf>
    <xf numFmtId="0" fontId="17" fillId="2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4" borderId="0" xfId="0" applyFont="1" applyFill="1" applyAlignment="1">
      <alignment horizontal="justify" vertical="center"/>
    </xf>
    <xf numFmtId="0" fontId="0" fillId="0" borderId="0" xfId="0" applyFont="1"/>
    <xf numFmtId="0" fontId="6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44" fontId="4" fillId="0" borderId="40" xfId="2" applyFont="1" applyBorder="1" applyAlignment="1">
      <alignment vertical="center"/>
    </xf>
    <xf numFmtId="44" fontId="4" fillId="2" borderId="37" xfId="2" applyFont="1" applyFill="1" applyBorder="1" applyAlignment="1">
      <alignment vertical="center"/>
    </xf>
    <xf numFmtId="44" fontId="4" fillId="0" borderId="17" xfId="2" applyFont="1" applyBorder="1" applyAlignment="1">
      <alignment vertical="center" wrapText="1"/>
    </xf>
    <xf numFmtId="44" fontId="4" fillId="0" borderId="17" xfId="2" applyFont="1" applyBorder="1" applyAlignment="1">
      <alignment vertical="center"/>
    </xf>
    <xf numFmtId="44" fontId="4" fillId="2" borderId="22" xfId="2" applyFont="1" applyFill="1" applyBorder="1" applyAlignment="1">
      <alignment vertical="center"/>
    </xf>
    <xf numFmtId="44" fontId="4" fillId="3" borderId="17" xfId="2" applyFont="1" applyFill="1" applyBorder="1" applyAlignment="1">
      <alignment vertical="center"/>
    </xf>
    <xf numFmtId="49" fontId="4" fillId="0" borderId="40" xfId="2" applyNumberFormat="1" applyFont="1" applyBorder="1" applyAlignment="1">
      <alignment vertical="center" wrapText="1"/>
    </xf>
    <xf numFmtId="49" fontId="4" fillId="0" borderId="17" xfId="2" applyNumberFormat="1" applyFont="1" applyBorder="1" applyAlignment="1">
      <alignment vertical="center" wrapText="1"/>
    </xf>
    <xf numFmtId="49" fontId="4" fillId="2" borderId="36" xfId="0" applyNumberFormat="1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15" fillId="5" borderId="42" xfId="0" applyFont="1" applyFill="1" applyBorder="1" applyAlignment="1">
      <alignment vertical="center" wrapText="1"/>
    </xf>
    <xf numFmtId="44" fontId="4" fillId="2" borderId="24" xfId="2" applyFont="1" applyFill="1" applyBorder="1" applyAlignment="1">
      <alignment vertical="center"/>
    </xf>
    <xf numFmtId="44" fontId="4" fillId="2" borderId="25" xfId="2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44" fontId="4" fillId="3" borderId="21" xfId="2" applyFont="1" applyFill="1" applyBorder="1" applyAlignment="1">
      <alignment vertical="center"/>
    </xf>
    <xf numFmtId="44" fontId="4" fillId="3" borderId="22" xfId="2" applyFont="1" applyFill="1" applyBorder="1" applyAlignment="1">
      <alignment vertical="center"/>
    </xf>
    <xf numFmtId="44" fontId="4" fillId="3" borderId="28" xfId="2" applyFont="1" applyFill="1" applyBorder="1" applyAlignment="1">
      <alignment vertical="center"/>
    </xf>
    <xf numFmtId="44" fontId="4" fillId="3" borderId="26" xfId="2" applyFont="1" applyFill="1" applyBorder="1" applyAlignment="1">
      <alignment vertical="center"/>
    </xf>
    <xf numFmtId="44" fontId="4" fillId="2" borderId="21" xfId="2" applyFont="1" applyFill="1" applyBorder="1" applyAlignment="1">
      <alignment vertical="center"/>
    </xf>
    <xf numFmtId="44" fontId="4" fillId="2" borderId="28" xfId="2" applyFont="1" applyFill="1" applyBorder="1" applyAlignment="1">
      <alignment vertical="center"/>
    </xf>
    <xf numFmtId="44" fontId="4" fillId="2" borderId="26" xfId="2" applyFont="1" applyFill="1" applyBorder="1" applyAlignment="1">
      <alignment vertical="center"/>
    </xf>
    <xf numFmtId="44" fontId="4" fillId="2" borderId="23" xfId="2" applyFont="1" applyFill="1" applyBorder="1" applyAlignment="1">
      <alignment vertical="center"/>
    </xf>
    <xf numFmtId="44" fontId="4" fillId="2" borderId="29" xfId="2" applyFont="1" applyFill="1" applyBorder="1" applyAlignment="1">
      <alignment vertical="center"/>
    </xf>
    <xf numFmtId="44" fontId="4" fillId="2" borderId="27" xfId="2" applyFont="1" applyFill="1" applyBorder="1" applyAlignment="1">
      <alignment vertical="center"/>
    </xf>
    <xf numFmtId="44" fontId="4" fillId="2" borderId="36" xfId="2" applyFont="1" applyFill="1" applyBorder="1" applyAlignment="1">
      <alignment vertical="center"/>
    </xf>
    <xf numFmtId="44" fontId="4" fillId="0" borderId="36" xfId="2" applyFont="1" applyBorder="1" applyAlignment="1">
      <alignment vertical="center"/>
    </xf>
    <xf numFmtId="44" fontId="4" fillId="0" borderId="37" xfId="2" applyFont="1" applyBorder="1" applyAlignment="1">
      <alignment vertical="center"/>
    </xf>
    <xf numFmtId="44" fontId="4" fillId="0" borderId="38" xfId="2" applyFont="1" applyBorder="1" applyAlignment="1">
      <alignment vertical="center"/>
    </xf>
    <xf numFmtId="44" fontId="4" fillId="0" borderId="39" xfId="2" applyFont="1" applyBorder="1" applyAlignment="1">
      <alignment vertical="center"/>
    </xf>
    <xf numFmtId="44" fontId="4" fillId="0" borderId="21" xfId="2" applyFont="1" applyBorder="1" applyAlignment="1">
      <alignment vertical="center"/>
    </xf>
    <xf numFmtId="44" fontId="4" fillId="0" borderId="22" xfId="2" applyFont="1" applyBorder="1" applyAlignment="1">
      <alignment vertical="center"/>
    </xf>
    <xf numFmtId="44" fontId="4" fillId="0" borderId="28" xfId="2" applyFont="1" applyBorder="1" applyAlignment="1">
      <alignment vertical="center"/>
    </xf>
    <xf numFmtId="44" fontId="4" fillId="0" borderId="26" xfId="2" applyFont="1" applyBorder="1" applyAlignment="1">
      <alignment vertical="center"/>
    </xf>
    <xf numFmtId="44" fontId="4" fillId="0" borderId="21" xfId="2" applyFont="1" applyBorder="1" applyAlignment="1">
      <alignment vertical="center" wrapText="1"/>
    </xf>
    <xf numFmtId="44" fontId="4" fillId="0" borderId="22" xfId="2" applyFont="1" applyBorder="1" applyAlignment="1">
      <alignment vertical="center" wrapText="1"/>
    </xf>
    <xf numFmtId="44" fontId="4" fillId="0" borderId="28" xfId="2" applyFont="1" applyBorder="1" applyAlignment="1">
      <alignment vertical="center" wrapText="1"/>
    </xf>
    <xf numFmtId="44" fontId="4" fillId="0" borderId="26" xfId="2" applyFont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43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5" xfId="1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DE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7529-AD48-4A97-8284-F6A31AAD6347}">
  <dimension ref="A1:G24"/>
  <sheetViews>
    <sheetView workbookViewId="0">
      <selection activeCell="G16" sqref="G16"/>
    </sheetView>
  </sheetViews>
  <sheetFormatPr defaultColWidth="0" defaultRowHeight="15" zeroHeight="1" x14ac:dyDescent="0.25"/>
  <cols>
    <col min="1" max="1" width="8" style="5" customWidth="1"/>
    <col min="2" max="2" width="65.28515625" customWidth="1"/>
    <col min="3" max="3" width="2.5703125" style="5" customWidth="1"/>
    <col min="4" max="4" width="26" customWidth="1"/>
    <col min="5" max="5" width="2.5703125" style="5" customWidth="1"/>
    <col min="6" max="6" width="26" customWidth="1"/>
    <col min="7" max="7" width="9.140625" style="5" customWidth="1"/>
    <col min="8" max="16384" width="9.140625" hidden="1"/>
  </cols>
  <sheetData>
    <row r="1" spans="2:6" s="5" customFormat="1" x14ac:dyDescent="0.25"/>
    <row r="2" spans="2:6" x14ac:dyDescent="0.25">
      <c r="B2" s="31" t="s">
        <v>23</v>
      </c>
      <c r="C2" s="32"/>
      <c r="D2" s="32"/>
      <c r="E2" s="32"/>
      <c r="F2" s="32"/>
    </row>
    <row r="3" spans="2:6" ht="6.75" customHeight="1" x14ac:dyDescent="0.25">
      <c r="B3" s="31"/>
      <c r="C3" s="32"/>
      <c r="D3" s="32"/>
      <c r="E3" s="32"/>
      <c r="F3" s="32"/>
    </row>
    <row r="4" spans="2:6" ht="15.75" thickBot="1" x14ac:dyDescent="0.3">
      <c r="B4" s="31" t="s">
        <v>57</v>
      </c>
      <c r="C4" s="32"/>
      <c r="D4" s="32"/>
      <c r="E4" s="32"/>
      <c r="F4" s="32"/>
    </row>
    <row r="5" spans="2:6" x14ac:dyDescent="0.25">
      <c r="B5" s="33" t="s">
        <v>58</v>
      </c>
      <c r="C5" s="34"/>
      <c r="D5" s="35" t="s">
        <v>19</v>
      </c>
      <c r="E5" s="36"/>
      <c r="F5" s="37" t="s">
        <v>20</v>
      </c>
    </row>
    <row r="6" spans="2:6" ht="15.75" thickBot="1" x14ac:dyDescent="0.3">
      <c r="B6" s="3"/>
      <c r="C6" s="38"/>
      <c r="D6" s="39"/>
      <c r="E6" s="40"/>
      <c r="F6" s="41"/>
    </row>
    <row r="7" spans="2:6" s="5" customFormat="1" ht="15.75" thickBot="1" x14ac:dyDescent="0.3">
      <c r="B7" s="42"/>
      <c r="C7" s="32"/>
      <c r="D7" s="32"/>
      <c r="E7" s="32"/>
      <c r="F7" s="32"/>
    </row>
    <row r="8" spans="2:6" x14ac:dyDescent="0.25">
      <c r="B8" s="43" t="s">
        <v>59</v>
      </c>
      <c r="C8" s="34"/>
      <c r="D8" s="37" t="s">
        <v>60</v>
      </c>
      <c r="E8" s="36"/>
      <c r="F8" s="37" t="s">
        <v>21</v>
      </c>
    </row>
    <row r="9" spans="2:6" ht="15.75" thickBot="1" x14ac:dyDescent="0.3">
      <c r="B9" s="44"/>
      <c r="C9" s="38"/>
      <c r="D9" s="4"/>
      <c r="E9" s="40"/>
      <c r="F9" s="4"/>
    </row>
    <row r="10" spans="2:6" s="5" customFormat="1" x14ac:dyDescent="0.25">
      <c r="B10" s="45"/>
      <c r="C10" s="32"/>
      <c r="D10" s="32"/>
      <c r="E10" s="32"/>
      <c r="F10" s="32"/>
    </row>
    <row r="11" spans="2:6" ht="15.75" thickBot="1" x14ac:dyDescent="0.3">
      <c r="B11" s="1" t="s">
        <v>61</v>
      </c>
      <c r="C11" s="32"/>
      <c r="D11" s="46"/>
      <c r="E11" s="32"/>
      <c r="F11" s="46"/>
    </row>
    <row r="12" spans="2:6" x14ac:dyDescent="0.25">
      <c r="B12" s="96" t="s">
        <v>22</v>
      </c>
      <c r="C12" s="97"/>
      <c r="D12" s="97"/>
      <c r="E12" s="97"/>
      <c r="F12" s="98"/>
    </row>
    <row r="13" spans="2:6" ht="15.75" thickBot="1" x14ac:dyDescent="0.3">
      <c r="B13" s="99"/>
      <c r="C13" s="100"/>
      <c r="D13" s="100"/>
      <c r="E13" s="100"/>
      <c r="F13" s="101"/>
    </row>
    <row r="14" spans="2:6" s="5" customFormat="1" x14ac:dyDescent="0.25">
      <c r="B14" s="31"/>
      <c r="C14" s="32"/>
      <c r="D14" s="32"/>
      <c r="E14" s="32"/>
      <c r="F14" s="32"/>
    </row>
    <row r="15" spans="2:6" x14ac:dyDescent="0.25">
      <c r="B15" s="1" t="s">
        <v>62</v>
      </c>
      <c r="C15" s="32"/>
      <c r="D15" s="46"/>
      <c r="E15" s="32"/>
      <c r="F15" s="46"/>
    </row>
    <row r="16" spans="2:6" s="5" customFormat="1" ht="6.75" customHeight="1" x14ac:dyDescent="0.25">
      <c r="B16" s="31"/>
      <c r="C16" s="32"/>
      <c r="D16" s="32"/>
      <c r="E16" s="32"/>
      <c r="F16" s="32"/>
    </row>
    <row r="17" spans="2:6" ht="15.75" thickBot="1" x14ac:dyDescent="0.3">
      <c r="B17" s="102" t="s">
        <v>63</v>
      </c>
      <c r="C17" s="102"/>
      <c r="D17" s="102"/>
      <c r="E17" s="102"/>
      <c r="F17" s="102"/>
    </row>
    <row r="18" spans="2:6" x14ac:dyDescent="0.25">
      <c r="B18" s="33" t="s">
        <v>64</v>
      </c>
      <c r="C18" s="34"/>
      <c r="D18" s="35" t="s">
        <v>19</v>
      </c>
      <c r="E18" s="36"/>
      <c r="F18" s="37" t="s">
        <v>20</v>
      </c>
    </row>
    <row r="19" spans="2:6" s="5" customFormat="1" ht="15.75" thickBot="1" x14ac:dyDescent="0.3">
      <c r="B19" s="47"/>
      <c r="C19" s="38"/>
      <c r="D19" s="48"/>
      <c r="E19" s="40"/>
      <c r="F19" s="49"/>
    </row>
    <row r="20" spans="2:6" s="5" customFormat="1" ht="15.75" thickBot="1" x14ac:dyDescent="0.3">
      <c r="B20" s="42"/>
      <c r="C20" s="32"/>
      <c r="D20" s="32"/>
      <c r="E20" s="32"/>
      <c r="F20" s="32"/>
    </row>
    <row r="21" spans="2:6" x14ac:dyDescent="0.25">
      <c r="B21" s="43" t="s">
        <v>59</v>
      </c>
      <c r="C21" s="34"/>
      <c r="D21" s="37" t="s">
        <v>60</v>
      </c>
      <c r="E21" s="36"/>
      <c r="F21" s="37" t="s">
        <v>21</v>
      </c>
    </row>
    <row r="22" spans="2:6" s="5" customFormat="1" ht="15.75" thickBot="1" x14ac:dyDescent="0.3">
      <c r="B22" s="50"/>
      <c r="C22" s="38"/>
      <c r="D22" s="51"/>
      <c r="E22" s="40"/>
      <c r="F22" s="51"/>
    </row>
    <row r="23" spans="2:6" s="5" customFormat="1" x14ac:dyDescent="0.25">
      <c r="B23" s="32"/>
      <c r="C23" s="32"/>
      <c r="D23" s="32"/>
      <c r="E23" s="32"/>
      <c r="F23" s="32"/>
    </row>
    <row r="24" spans="2:6" x14ac:dyDescent="0.25"/>
  </sheetData>
  <mergeCells count="3">
    <mergeCell ref="B12:F12"/>
    <mergeCell ref="B13:F13"/>
    <mergeCell ref="B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2BD0-E848-4E7C-8D3F-6D3DA4733984}">
  <dimension ref="A1:Q55"/>
  <sheetViews>
    <sheetView topLeftCell="A13" workbookViewId="0">
      <selection activeCell="C50" sqref="C50"/>
    </sheetView>
  </sheetViews>
  <sheetFormatPr defaultColWidth="0" defaultRowHeight="15" zeroHeight="1" x14ac:dyDescent="0.25"/>
  <cols>
    <col min="1" max="1" width="4.7109375" style="5" customWidth="1"/>
    <col min="2" max="2" width="29.42578125" bestFit="1" customWidth="1"/>
    <col min="3" max="3" width="23.42578125" customWidth="1"/>
    <col min="4" max="15" width="8" customWidth="1"/>
    <col min="16" max="16" width="11.7109375" bestFit="1" customWidth="1"/>
    <col min="17" max="17" width="4.85546875" style="5" customWidth="1"/>
    <col min="18" max="16384" width="9.140625" hidden="1"/>
  </cols>
  <sheetData>
    <row r="1" spans="2:16" s="5" customFormat="1" ht="15.75" thickBot="1" x14ac:dyDescent="0.3"/>
    <row r="2" spans="2:16" x14ac:dyDescent="0.25">
      <c r="B2" s="52" t="s">
        <v>45</v>
      </c>
      <c r="C2" s="22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3" t="s">
        <v>12</v>
      </c>
      <c r="O2" s="22" t="s">
        <v>13</v>
      </c>
      <c r="P2" s="24" t="s">
        <v>14</v>
      </c>
    </row>
    <row r="3" spans="2:16" x14ac:dyDescent="0.25">
      <c r="B3" s="61"/>
      <c r="C3" s="5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2:16" x14ac:dyDescent="0.25">
      <c r="B4" s="61"/>
      <c r="C4" s="59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2:16" x14ac:dyDescent="0.25">
      <c r="B5" s="61"/>
      <c r="C5" s="5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2:16" x14ac:dyDescent="0.25">
      <c r="B6" s="61"/>
      <c r="C6" s="5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2:16" x14ac:dyDescent="0.25">
      <c r="B7" s="61"/>
      <c r="C7" s="59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5">
      <c r="B8" s="61"/>
      <c r="C8" s="59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2:16" x14ac:dyDescent="0.25">
      <c r="B9" s="61"/>
      <c r="C9" s="5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2:16" x14ac:dyDescent="0.25">
      <c r="B10" s="61"/>
      <c r="C10" s="59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2:16" x14ac:dyDescent="0.25">
      <c r="B11" s="61"/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2:16" x14ac:dyDescent="0.25">
      <c r="B12" s="61"/>
      <c r="C12" s="59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2:16" x14ac:dyDescent="0.25">
      <c r="B13" s="61"/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2:16" x14ac:dyDescent="0.25">
      <c r="B14" s="61"/>
      <c r="C14" s="5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2:16" x14ac:dyDescent="0.25">
      <c r="B15" s="61"/>
      <c r="C15" s="59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2:16" x14ac:dyDescent="0.25">
      <c r="B16" s="61"/>
      <c r="C16" s="5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2:16" x14ac:dyDescent="0.25">
      <c r="B17" s="61"/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</row>
    <row r="18" spans="2:16" x14ac:dyDescent="0.25">
      <c r="B18" s="61"/>
      <c r="C18" s="5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2:16" x14ac:dyDescent="0.25">
      <c r="B19" s="61"/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</row>
    <row r="20" spans="2:16" x14ac:dyDescent="0.25">
      <c r="B20" s="61"/>
      <c r="C20" s="59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2:16" x14ac:dyDescent="0.25">
      <c r="B21" s="61"/>
      <c r="C21" s="59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  <row r="22" spans="2:16" x14ac:dyDescent="0.25">
      <c r="B22" s="61"/>
      <c r="C22" s="5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  <row r="23" spans="2:16" x14ac:dyDescent="0.25">
      <c r="B23" s="61"/>
      <c r="C23" s="5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2:16" x14ac:dyDescent="0.25">
      <c r="B24" s="61"/>
      <c r="C24" s="59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2:16" x14ac:dyDescent="0.25">
      <c r="B25" s="61"/>
      <c r="C25" s="5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2:16" x14ac:dyDescent="0.25">
      <c r="B26" s="61"/>
      <c r="C26" s="5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2:16" x14ac:dyDescent="0.25">
      <c r="B27" s="61"/>
      <c r="C27" s="59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  <row r="28" spans="2:16" x14ac:dyDescent="0.25">
      <c r="B28" s="61"/>
      <c r="C28" s="59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  <row r="29" spans="2:16" x14ac:dyDescent="0.25">
      <c r="B29" s="61"/>
      <c r="C29" s="59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2:16" x14ac:dyDescent="0.25">
      <c r="B30" s="61"/>
      <c r="C30" s="59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2:16" x14ac:dyDescent="0.25">
      <c r="B31" s="62"/>
      <c r="C31" s="60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2:16" x14ac:dyDescent="0.25">
      <c r="B32" s="62"/>
      <c r="C32" s="60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</row>
    <row r="33" spans="2:16" x14ac:dyDescent="0.25">
      <c r="B33" s="62"/>
      <c r="C33" s="60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  <row r="34" spans="2:16" x14ac:dyDescent="0.25">
      <c r="B34" s="62"/>
      <c r="C34" s="60"/>
      <c r="D34" s="56"/>
      <c r="E34" s="56"/>
      <c r="F34" s="56"/>
      <c r="G34" s="56"/>
      <c r="H34" s="56"/>
      <c r="I34" s="55"/>
      <c r="J34" s="55"/>
      <c r="K34" s="55"/>
      <c r="L34" s="55"/>
      <c r="M34" s="55"/>
      <c r="N34" s="56"/>
      <c r="O34" s="55"/>
      <c r="P34" s="57"/>
    </row>
    <row r="35" spans="2:16" x14ac:dyDescent="0.25">
      <c r="B35" s="62"/>
      <c r="C35" s="60"/>
      <c r="D35" s="56"/>
      <c r="E35" s="56"/>
      <c r="F35" s="56"/>
      <c r="G35" s="56"/>
      <c r="H35" s="56"/>
      <c r="I35" s="55"/>
      <c r="J35" s="55"/>
      <c r="K35" s="55"/>
      <c r="L35" s="55"/>
      <c r="M35" s="55"/>
      <c r="N35" s="56"/>
      <c r="O35" s="55"/>
      <c r="P35" s="57"/>
    </row>
    <row r="36" spans="2:16" x14ac:dyDescent="0.25">
      <c r="B36" s="62"/>
      <c r="C36" s="60"/>
      <c r="D36" s="56"/>
      <c r="E36" s="56"/>
      <c r="F36" s="56"/>
      <c r="G36" s="56"/>
      <c r="H36" s="56"/>
      <c r="I36" s="55"/>
      <c r="J36" s="55"/>
      <c r="K36" s="55"/>
      <c r="L36" s="55"/>
      <c r="M36" s="55"/>
      <c r="N36" s="56"/>
      <c r="O36" s="55"/>
      <c r="P36" s="57"/>
    </row>
    <row r="37" spans="2:16" x14ac:dyDescent="0.25">
      <c r="B37" s="62"/>
      <c r="C37" s="60"/>
      <c r="D37" s="56"/>
      <c r="E37" s="56"/>
      <c r="F37" s="56"/>
      <c r="G37" s="56"/>
      <c r="H37" s="56"/>
      <c r="I37" s="55"/>
      <c r="J37" s="55"/>
      <c r="K37" s="55"/>
      <c r="L37" s="55"/>
      <c r="M37" s="55"/>
      <c r="N37" s="56"/>
      <c r="O37" s="55"/>
      <c r="P37" s="57"/>
    </row>
    <row r="38" spans="2:16" x14ac:dyDescent="0.25">
      <c r="B38" s="62"/>
      <c r="C38" s="60"/>
      <c r="D38" s="56"/>
      <c r="E38" s="56"/>
      <c r="F38" s="56"/>
      <c r="G38" s="56"/>
      <c r="H38" s="56"/>
      <c r="I38" s="55"/>
      <c r="J38" s="55"/>
      <c r="K38" s="55"/>
      <c r="L38" s="55"/>
      <c r="M38" s="55"/>
      <c r="N38" s="56"/>
      <c r="O38" s="55"/>
      <c r="P38" s="57"/>
    </row>
    <row r="39" spans="2:16" x14ac:dyDescent="0.25">
      <c r="B39" s="62"/>
      <c r="C39" s="60"/>
      <c r="D39" s="56"/>
      <c r="E39" s="56"/>
      <c r="F39" s="56"/>
      <c r="G39" s="56"/>
      <c r="H39" s="56"/>
      <c r="I39" s="55"/>
      <c r="J39" s="55"/>
      <c r="K39" s="55"/>
      <c r="L39" s="55"/>
      <c r="M39" s="55"/>
      <c r="N39" s="56"/>
      <c r="O39" s="55"/>
      <c r="P39" s="57"/>
    </row>
    <row r="40" spans="2:16" x14ac:dyDescent="0.25">
      <c r="B40" s="62"/>
      <c r="C40" s="60"/>
      <c r="D40" s="56"/>
      <c r="E40" s="56"/>
      <c r="F40" s="56"/>
      <c r="G40" s="56"/>
      <c r="H40" s="56"/>
      <c r="I40" s="55"/>
      <c r="J40" s="55"/>
      <c r="K40" s="55"/>
      <c r="L40" s="55"/>
      <c r="M40" s="55"/>
      <c r="N40" s="56"/>
      <c r="O40" s="55"/>
      <c r="P40" s="57"/>
    </row>
    <row r="41" spans="2:16" x14ac:dyDescent="0.25">
      <c r="B41" s="62"/>
      <c r="C41" s="60"/>
      <c r="D41" s="56"/>
      <c r="E41" s="56"/>
      <c r="F41" s="56"/>
      <c r="G41" s="56"/>
      <c r="H41" s="56"/>
      <c r="I41" s="55"/>
      <c r="J41" s="55"/>
      <c r="K41" s="55"/>
      <c r="L41" s="55"/>
      <c r="M41" s="55"/>
      <c r="N41" s="56"/>
      <c r="O41" s="55"/>
      <c r="P41" s="57"/>
    </row>
    <row r="42" spans="2:16" x14ac:dyDescent="0.25">
      <c r="B42" s="62"/>
      <c r="C42" s="60"/>
      <c r="D42" s="56"/>
      <c r="E42" s="56"/>
      <c r="F42" s="56"/>
      <c r="G42" s="56"/>
      <c r="H42" s="56"/>
      <c r="I42" s="55"/>
      <c r="J42" s="55"/>
      <c r="K42" s="55"/>
      <c r="L42" s="55"/>
      <c r="M42" s="55"/>
      <c r="N42" s="56"/>
      <c r="O42" s="55"/>
      <c r="P42" s="57"/>
    </row>
    <row r="43" spans="2:16" x14ac:dyDescent="0.25">
      <c r="B43" s="10" t="s">
        <v>16</v>
      </c>
      <c r="C43" s="9"/>
      <c r="D43" s="58">
        <f>SUM(D3:D42)</f>
        <v>0</v>
      </c>
      <c r="E43" s="58">
        <f t="shared" ref="E43:O43" si="0">SUM(E3:E42)</f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7"/>
    </row>
    <row r="44" spans="2:16" ht="15.75" thickBot="1" x14ac:dyDescent="0.3">
      <c r="B44" s="11" t="s">
        <v>17</v>
      </c>
      <c r="C44" s="12"/>
      <c r="D44" s="70">
        <f>D43</f>
        <v>0</v>
      </c>
      <c r="E44" s="70">
        <f>D44+E43</f>
        <v>0</v>
      </c>
      <c r="F44" s="70">
        <f t="shared" ref="F44:O44" si="1">E44+F43</f>
        <v>0</v>
      </c>
      <c r="G44" s="70">
        <f t="shared" si="1"/>
        <v>0</v>
      </c>
      <c r="H44" s="70">
        <f t="shared" si="1"/>
        <v>0</v>
      </c>
      <c r="I44" s="70">
        <f t="shared" si="1"/>
        <v>0</v>
      </c>
      <c r="J44" s="70">
        <f t="shared" si="1"/>
        <v>0</v>
      </c>
      <c r="K44" s="70">
        <f t="shared" si="1"/>
        <v>0</v>
      </c>
      <c r="L44" s="70">
        <f t="shared" si="1"/>
        <v>0</v>
      </c>
      <c r="M44" s="70">
        <f t="shared" si="1"/>
        <v>0</v>
      </c>
      <c r="N44" s="70">
        <f t="shared" si="1"/>
        <v>0</v>
      </c>
      <c r="O44" s="70">
        <f t="shared" si="1"/>
        <v>0</v>
      </c>
      <c r="P44" s="71"/>
    </row>
    <row r="45" spans="2:16" s="5" customFormat="1" x14ac:dyDescent="0.25"/>
    <row r="46" spans="2:16" s="5" customFormat="1" x14ac:dyDescent="0.25"/>
    <row r="47" spans="2:16" s="5" customFormat="1" ht="15.75" thickBot="1" x14ac:dyDescent="0.3"/>
    <row r="48" spans="2:16" x14ac:dyDescent="0.25">
      <c r="B48" s="103" t="s">
        <v>24</v>
      </c>
      <c r="C48" s="10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38.25" x14ac:dyDescent="0.25">
      <c r="B49" s="27" t="s">
        <v>37</v>
      </c>
      <c r="C49" s="29" t="s">
        <v>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5">
      <c r="B50" s="27" t="s">
        <v>38</v>
      </c>
      <c r="C50" s="29" t="s">
        <v>53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25.5" x14ac:dyDescent="0.25">
      <c r="B51" s="27" t="s">
        <v>40</v>
      </c>
      <c r="C51" s="29" t="s">
        <v>54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51" x14ac:dyDescent="0.25">
      <c r="B52" s="27" t="s">
        <v>41</v>
      </c>
      <c r="C52" s="29" t="s">
        <v>55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26.25" thickBot="1" x14ac:dyDescent="0.3">
      <c r="B53" s="28" t="s">
        <v>43</v>
      </c>
      <c r="C53" s="30" t="s">
        <v>56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s="5" customFormat="1" x14ac:dyDescent="0.25"/>
    <row r="55" spans="2:16" hidden="1" x14ac:dyDescent="0.2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</sheetData>
  <mergeCells count="1"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F8DF-B61A-46E3-9297-0437D8D93CF9}">
  <dimension ref="A1:XFD13"/>
  <sheetViews>
    <sheetView tabSelected="1" zoomScale="120" zoomScaleNormal="120" workbookViewId="0">
      <selection activeCell="B3" sqref="B3:H3"/>
    </sheetView>
  </sheetViews>
  <sheetFormatPr defaultColWidth="0" defaultRowHeight="15" x14ac:dyDescent="0.25"/>
  <cols>
    <col min="1" max="1" width="3.85546875" style="5" customWidth="1"/>
    <col min="2" max="2" width="40.42578125" style="5" customWidth="1"/>
    <col min="3" max="3" width="30.140625" style="5" customWidth="1"/>
    <col min="4" max="8" width="9.140625" style="5" customWidth="1"/>
    <col min="9" max="10" width="3" style="5" hidden="1"/>
    <col min="11" max="11" width="9.140625" style="5" hidden="1"/>
    <col min="12" max="13" width="0" style="5" hidden="1"/>
    <col min="14" max="16383" width="9.140625" style="5" hidden="1"/>
    <col min="16384" max="16384" width="4.28515625" style="5" customWidth="1"/>
  </cols>
  <sheetData>
    <row r="1" spans="1:8 16384:16384" ht="15.75" thickBot="1" x14ac:dyDescent="0.3"/>
    <row r="2" spans="1:8 16384:16384" customFormat="1" ht="37.5" customHeight="1" x14ac:dyDescent="0.25">
      <c r="A2" s="5"/>
      <c r="B2" s="108" t="s">
        <v>44</v>
      </c>
      <c r="C2" s="109"/>
      <c r="D2" s="109"/>
      <c r="E2" s="109"/>
      <c r="F2" s="109"/>
      <c r="G2" s="109"/>
      <c r="H2" s="110"/>
      <c r="XFD2" s="5"/>
    </row>
    <row r="3" spans="1:8 16384:16384" customFormat="1" ht="37.5" customHeight="1" thickBot="1" x14ac:dyDescent="0.3">
      <c r="A3" s="5"/>
      <c r="B3" s="111" t="s">
        <v>68</v>
      </c>
      <c r="C3" s="112"/>
      <c r="D3" s="112"/>
      <c r="E3" s="112"/>
      <c r="F3" s="112"/>
      <c r="G3" s="112"/>
      <c r="H3" s="113"/>
      <c r="XFD3" s="5"/>
    </row>
    <row r="4" spans="1:8 16384:16384" ht="17.25" customHeight="1" thickBot="1" x14ac:dyDescent="0.3">
      <c r="B4" s="26"/>
    </row>
    <row r="5" spans="1:8 16384:16384" customFormat="1" ht="37.5" customHeight="1" x14ac:dyDescent="0.25">
      <c r="A5" s="5"/>
      <c r="B5" s="6" t="s">
        <v>25</v>
      </c>
      <c r="C5" s="2" t="s">
        <v>26</v>
      </c>
      <c r="D5" s="114" t="s">
        <v>27</v>
      </c>
      <c r="E5" s="115"/>
      <c r="F5" s="7" t="s">
        <v>28</v>
      </c>
      <c r="G5" s="114" t="s">
        <v>29</v>
      </c>
      <c r="H5" s="115"/>
      <c r="XFD5" s="5"/>
    </row>
    <row r="6" spans="1:8 16384:16384" customFormat="1" ht="37.5" customHeight="1" x14ac:dyDescent="0.25">
      <c r="A6" s="5"/>
      <c r="B6" s="116" t="s">
        <v>67</v>
      </c>
      <c r="C6" s="116" t="s">
        <v>51</v>
      </c>
      <c r="D6" s="8" t="s">
        <v>30</v>
      </c>
      <c r="E6" s="8" t="s">
        <v>31</v>
      </c>
      <c r="F6" s="119" t="s">
        <v>46</v>
      </c>
      <c r="G6" s="8" t="s">
        <v>30</v>
      </c>
      <c r="H6" s="8" t="s">
        <v>31</v>
      </c>
      <c r="XFD6" s="5"/>
    </row>
    <row r="7" spans="1:8 16384:16384" customFormat="1" ht="50.25" customHeight="1" thickBot="1" x14ac:dyDescent="0.3">
      <c r="A7" s="5"/>
      <c r="B7" s="117"/>
      <c r="C7" s="118"/>
      <c r="D7" s="25" t="s">
        <v>47</v>
      </c>
      <c r="E7" s="25" t="s">
        <v>48</v>
      </c>
      <c r="F7" s="120"/>
      <c r="G7" s="25" t="s">
        <v>49</v>
      </c>
      <c r="H7" s="25" t="s">
        <v>50</v>
      </c>
      <c r="XFD7" s="5"/>
    </row>
    <row r="8" spans="1:8 16384:16384" customFormat="1" ht="37.5" customHeight="1" x14ac:dyDescent="0.25">
      <c r="A8" s="5"/>
      <c r="B8" s="105" t="s">
        <v>32</v>
      </c>
      <c r="C8" s="106"/>
      <c r="D8" s="106"/>
      <c r="E8" s="106"/>
      <c r="F8" s="106"/>
      <c r="G8" s="106"/>
      <c r="H8" s="107"/>
      <c r="XFD8" s="5"/>
    </row>
    <row r="9" spans="1:8 16384:16384" customFormat="1" ht="37.5" customHeight="1" thickBot="1" x14ac:dyDescent="0.3">
      <c r="A9" s="5"/>
      <c r="B9" s="121"/>
      <c r="C9" s="122"/>
      <c r="D9" s="122"/>
      <c r="E9" s="122"/>
      <c r="F9" s="122"/>
      <c r="G9" s="122"/>
      <c r="H9" s="123"/>
      <c r="XFD9" s="5"/>
    </row>
    <row r="10" spans="1:8 16384:16384" customFormat="1" ht="37.5" customHeight="1" x14ac:dyDescent="0.25">
      <c r="A10" s="5"/>
      <c r="B10" s="124" t="s">
        <v>33</v>
      </c>
      <c r="C10" s="125"/>
      <c r="D10" s="125"/>
      <c r="E10" s="125"/>
      <c r="F10" s="125"/>
      <c r="G10" s="125"/>
      <c r="H10" s="126"/>
      <c r="XFD10" s="5"/>
    </row>
    <row r="11" spans="1:8 16384:16384" customFormat="1" ht="37.5" customHeight="1" thickBot="1" x14ac:dyDescent="0.3">
      <c r="A11" s="5"/>
      <c r="B11" s="127"/>
      <c r="C11" s="128"/>
      <c r="D11" s="128"/>
      <c r="E11" s="128"/>
      <c r="F11" s="128"/>
      <c r="G11" s="128"/>
      <c r="H11" s="129"/>
      <c r="XFD11" s="5"/>
    </row>
    <row r="12" spans="1:8 16384:16384" customFormat="1" ht="37.5" customHeight="1" x14ac:dyDescent="0.25">
      <c r="A12" s="5"/>
      <c r="B12" s="124" t="s">
        <v>34</v>
      </c>
      <c r="C12" s="125"/>
      <c r="D12" s="125"/>
      <c r="E12" s="125"/>
      <c r="F12" s="125"/>
      <c r="G12" s="125"/>
      <c r="H12" s="126"/>
      <c r="XFD12" s="5"/>
    </row>
    <row r="13" spans="1:8 16384:16384" customFormat="1" ht="37.5" customHeight="1" thickBot="1" x14ac:dyDescent="0.3">
      <c r="A13" s="5"/>
      <c r="B13" s="130"/>
      <c r="C13" s="131"/>
      <c r="D13" s="131"/>
      <c r="E13" s="131"/>
      <c r="F13" s="131"/>
      <c r="G13" s="131"/>
      <c r="H13" s="132"/>
      <c r="XFD13" s="5"/>
    </row>
  </sheetData>
  <mergeCells count="13">
    <mergeCell ref="B9:H9"/>
    <mergeCell ref="B10:H10"/>
    <mergeCell ref="B11:H11"/>
    <mergeCell ref="B12:H12"/>
    <mergeCell ref="B13:H13"/>
    <mergeCell ref="B8:H8"/>
    <mergeCell ref="B2:H2"/>
    <mergeCell ref="B3:H3"/>
    <mergeCell ref="D5:E5"/>
    <mergeCell ref="G5:H5"/>
    <mergeCell ref="B6:B7"/>
    <mergeCell ref="C6:C7"/>
    <mergeCell ref="F6:F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B5B26-5D41-47E1-8D6D-BD9A38356C49}">
  <dimension ref="A1:AD63"/>
  <sheetViews>
    <sheetView zoomScale="120" zoomScaleNormal="120" workbookViewId="0">
      <selection activeCell="Y58" sqref="Y58:Y1048576"/>
    </sheetView>
  </sheetViews>
  <sheetFormatPr defaultColWidth="0" defaultRowHeight="15" zeroHeight="1" x14ac:dyDescent="0.25"/>
  <cols>
    <col min="1" max="1" width="3.85546875" style="5" customWidth="1"/>
    <col min="2" max="2" width="29.42578125" bestFit="1" customWidth="1"/>
    <col min="3" max="3" width="35" customWidth="1"/>
    <col min="4" max="28" width="8" customWidth="1"/>
    <col min="29" max="29" width="8.28515625" customWidth="1"/>
    <col min="30" max="30" width="4.140625" style="5" customWidth="1"/>
    <col min="31" max="16384" width="9.140625" hidden="1"/>
  </cols>
  <sheetData>
    <row r="1" spans="2:29" s="5" customFormat="1" ht="15.75" thickBot="1" x14ac:dyDescent="0.3"/>
    <row r="2" spans="2:29" ht="15.75" thickBot="1" x14ac:dyDescent="0.3">
      <c r="B2" s="72" t="s">
        <v>15</v>
      </c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2:29" x14ac:dyDescent="0.25">
      <c r="B3" s="138" t="s">
        <v>0</v>
      </c>
      <c r="C3" s="133" t="s">
        <v>1</v>
      </c>
      <c r="D3" s="103" t="s">
        <v>2</v>
      </c>
      <c r="E3" s="104"/>
      <c r="F3" s="103" t="s">
        <v>3</v>
      </c>
      <c r="G3" s="104" t="s">
        <v>3</v>
      </c>
      <c r="H3" s="140" t="s">
        <v>4</v>
      </c>
      <c r="I3" s="141" t="s">
        <v>4</v>
      </c>
      <c r="J3" s="103" t="s">
        <v>5</v>
      </c>
      <c r="K3" s="104" t="s">
        <v>5</v>
      </c>
      <c r="L3" s="140" t="s">
        <v>6</v>
      </c>
      <c r="M3" s="141"/>
      <c r="N3" s="103" t="s">
        <v>7</v>
      </c>
      <c r="O3" s="104"/>
      <c r="P3" s="140" t="s">
        <v>8</v>
      </c>
      <c r="Q3" s="141"/>
      <c r="R3" s="103" t="s">
        <v>9</v>
      </c>
      <c r="S3" s="104"/>
      <c r="T3" s="103" t="s">
        <v>10</v>
      </c>
      <c r="U3" s="104"/>
      <c r="V3" s="103" t="s">
        <v>11</v>
      </c>
      <c r="W3" s="104"/>
      <c r="X3" s="103" t="s">
        <v>12</v>
      </c>
      <c r="Y3" s="104"/>
      <c r="Z3" s="103" t="s">
        <v>13</v>
      </c>
      <c r="AA3" s="104"/>
      <c r="AB3" s="103" t="s">
        <v>14</v>
      </c>
      <c r="AC3" s="104"/>
    </row>
    <row r="4" spans="2:29" ht="15.75" thickBot="1" x14ac:dyDescent="0.3">
      <c r="B4" s="139"/>
      <c r="C4" s="134"/>
      <c r="D4" s="63" t="s">
        <v>35</v>
      </c>
      <c r="E4" s="64" t="s">
        <v>36</v>
      </c>
      <c r="F4" s="63" t="s">
        <v>35</v>
      </c>
      <c r="G4" s="64" t="s">
        <v>36</v>
      </c>
      <c r="H4" s="65" t="s">
        <v>35</v>
      </c>
      <c r="I4" s="66" t="s">
        <v>36</v>
      </c>
      <c r="J4" s="63" t="s">
        <v>35</v>
      </c>
      <c r="K4" s="64" t="s">
        <v>36</v>
      </c>
      <c r="L4" s="65" t="s">
        <v>35</v>
      </c>
      <c r="M4" s="66" t="s">
        <v>36</v>
      </c>
      <c r="N4" s="63" t="s">
        <v>35</v>
      </c>
      <c r="O4" s="64" t="s">
        <v>36</v>
      </c>
      <c r="P4" s="65" t="s">
        <v>35</v>
      </c>
      <c r="Q4" s="66" t="s">
        <v>36</v>
      </c>
      <c r="R4" s="63" t="s">
        <v>35</v>
      </c>
      <c r="S4" s="64" t="s">
        <v>36</v>
      </c>
      <c r="T4" s="63" t="s">
        <v>35</v>
      </c>
      <c r="U4" s="64" t="s">
        <v>36</v>
      </c>
      <c r="V4" s="63" t="s">
        <v>35</v>
      </c>
      <c r="W4" s="64" t="s">
        <v>36</v>
      </c>
      <c r="X4" s="63" t="s">
        <v>35</v>
      </c>
      <c r="Y4" s="64" t="s">
        <v>36</v>
      </c>
      <c r="Z4" s="63" t="s">
        <v>35</v>
      </c>
      <c r="AA4" s="64" t="s">
        <v>36</v>
      </c>
      <c r="AB4" s="63" t="s">
        <v>35</v>
      </c>
      <c r="AC4" s="64" t="s">
        <v>36</v>
      </c>
    </row>
    <row r="5" spans="2:29" x14ac:dyDescent="0.25">
      <c r="B5" s="20"/>
      <c r="C5" s="21"/>
      <c r="D5" s="84"/>
      <c r="E5" s="85"/>
      <c r="F5" s="84"/>
      <c r="G5" s="85"/>
      <c r="H5" s="86"/>
      <c r="I5" s="87"/>
      <c r="J5" s="84"/>
      <c r="K5" s="85"/>
      <c r="L5" s="86"/>
      <c r="M5" s="87"/>
      <c r="N5" s="84"/>
      <c r="O5" s="85"/>
      <c r="P5" s="86"/>
      <c r="Q5" s="87"/>
      <c r="R5" s="84"/>
      <c r="S5" s="85"/>
      <c r="T5" s="84"/>
      <c r="U5" s="85"/>
      <c r="V5" s="84"/>
      <c r="W5" s="85"/>
      <c r="X5" s="84"/>
      <c r="Y5" s="85"/>
      <c r="Z5" s="84"/>
      <c r="AA5" s="85"/>
      <c r="AB5" s="83"/>
      <c r="AC5" s="54"/>
    </row>
    <row r="6" spans="2:29" x14ac:dyDescent="0.25">
      <c r="B6" s="17"/>
      <c r="C6" s="13"/>
      <c r="D6" s="88"/>
      <c r="E6" s="89"/>
      <c r="F6" s="88"/>
      <c r="G6" s="89"/>
      <c r="H6" s="90"/>
      <c r="I6" s="91"/>
      <c r="J6" s="88"/>
      <c r="K6" s="89"/>
      <c r="L6" s="90"/>
      <c r="M6" s="91"/>
      <c r="N6" s="88"/>
      <c r="O6" s="89"/>
      <c r="P6" s="90"/>
      <c r="Q6" s="91"/>
      <c r="R6" s="88"/>
      <c r="S6" s="89"/>
      <c r="T6" s="88"/>
      <c r="U6" s="89"/>
      <c r="V6" s="88"/>
      <c r="W6" s="89"/>
      <c r="X6" s="88"/>
      <c r="Y6" s="89"/>
      <c r="Z6" s="88"/>
      <c r="AA6" s="89"/>
      <c r="AB6" s="77"/>
      <c r="AC6" s="57"/>
    </row>
    <row r="7" spans="2:29" x14ac:dyDescent="0.25">
      <c r="B7" s="17"/>
      <c r="C7" s="13"/>
      <c r="D7" s="88"/>
      <c r="E7" s="89"/>
      <c r="F7" s="88"/>
      <c r="G7" s="89"/>
      <c r="H7" s="90"/>
      <c r="I7" s="91"/>
      <c r="J7" s="88"/>
      <c r="K7" s="89"/>
      <c r="L7" s="90"/>
      <c r="M7" s="91"/>
      <c r="N7" s="88"/>
      <c r="O7" s="89"/>
      <c r="P7" s="90"/>
      <c r="Q7" s="91"/>
      <c r="R7" s="88"/>
      <c r="S7" s="89"/>
      <c r="T7" s="88"/>
      <c r="U7" s="89"/>
      <c r="V7" s="88"/>
      <c r="W7" s="89"/>
      <c r="X7" s="88"/>
      <c r="Y7" s="89"/>
      <c r="Z7" s="88"/>
      <c r="AA7" s="89"/>
      <c r="AB7" s="77"/>
      <c r="AC7" s="57"/>
    </row>
    <row r="8" spans="2:29" x14ac:dyDescent="0.25">
      <c r="B8" s="17"/>
      <c r="C8" s="13"/>
      <c r="D8" s="88"/>
      <c r="E8" s="89"/>
      <c r="F8" s="88"/>
      <c r="G8" s="89"/>
      <c r="H8" s="90"/>
      <c r="I8" s="91"/>
      <c r="J8" s="88"/>
      <c r="K8" s="89"/>
      <c r="L8" s="90"/>
      <c r="M8" s="91"/>
      <c r="N8" s="88"/>
      <c r="O8" s="89"/>
      <c r="P8" s="90"/>
      <c r="Q8" s="91"/>
      <c r="R8" s="88"/>
      <c r="S8" s="89"/>
      <c r="T8" s="88"/>
      <c r="U8" s="89"/>
      <c r="V8" s="88"/>
      <c r="W8" s="89"/>
      <c r="X8" s="88"/>
      <c r="Y8" s="89"/>
      <c r="Z8" s="88"/>
      <c r="AA8" s="89"/>
      <c r="AB8" s="77"/>
      <c r="AC8" s="57"/>
    </row>
    <row r="9" spans="2:29" x14ac:dyDescent="0.25">
      <c r="B9" s="17"/>
      <c r="C9" s="13"/>
      <c r="D9" s="88"/>
      <c r="E9" s="89"/>
      <c r="F9" s="88"/>
      <c r="G9" s="89"/>
      <c r="H9" s="90"/>
      <c r="I9" s="91"/>
      <c r="J9" s="88"/>
      <c r="K9" s="89"/>
      <c r="L9" s="90"/>
      <c r="M9" s="91"/>
      <c r="N9" s="88"/>
      <c r="O9" s="89"/>
      <c r="P9" s="90"/>
      <c r="Q9" s="91"/>
      <c r="R9" s="88"/>
      <c r="S9" s="89"/>
      <c r="T9" s="88"/>
      <c r="U9" s="89"/>
      <c r="V9" s="88"/>
      <c r="W9" s="89"/>
      <c r="X9" s="88"/>
      <c r="Y9" s="89"/>
      <c r="Z9" s="88"/>
      <c r="AA9" s="89"/>
      <c r="AB9" s="77"/>
      <c r="AC9" s="57"/>
    </row>
    <row r="10" spans="2:29" x14ac:dyDescent="0.25">
      <c r="B10" s="17"/>
      <c r="C10" s="13"/>
      <c r="D10" s="88"/>
      <c r="E10" s="89"/>
      <c r="F10" s="88"/>
      <c r="G10" s="89"/>
      <c r="H10" s="90"/>
      <c r="I10" s="91"/>
      <c r="J10" s="88"/>
      <c r="K10" s="89"/>
      <c r="L10" s="90"/>
      <c r="M10" s="91"/>
      <c r="N10" s="88"/>
      <c r="O10" s="89"/>
      <c r="P10" s="90"/>
      <c r="Q10" s="91"/>
      <c r="R10" s="88"/>
      <c r="S10" s="89"/>
      <c r="T10" s="88"/>
      <c r="U10" s="89"/>
      <c r="V10" s="88"/>
      <c r="W10" s="89"/>
      <c r="X10" s="88"/>
      <c r="Y10" s="89"/>
      <c r="Z10" s="88"/>
      <c r="AA10" s="89"/>
      <c r="AB10" s="77"/>
      <c r="AC10" s="57"/>
    </row>
    <row r="11" spans="2:29" x14ac:dyDescent="0.25">
      <c r="B11" s="17"/>
      <c r="C11" s="13"/>
      <c r="D11" s="88"/>
      <c r="E11" s="89"/>
      <c r="F11" s="88"/>
      <c r="G11" s="89"/>
      <c r="H11" s="90"/>
      <c r="I11" s="91"/>
      <c r="J11" s="88"/>
      <c r="K11" s="89"/>
      <c r="L11" s="90"/>
      <c r="M11" s="91"/>
      <c r="N11" s="88"/>
      <c r="O11" s="89"/>
      <c r="P11" s="90"/>
      <c r="Q11" s="91"/>
      <c r="R11" s="88"/>
      <c r="S11" s="89"/>
      <c r="T11" s="88"/>
      <c r="U11" s="89"/>
      <c r="V11" s="88"/>
      <c r="W11" s="89"/>
      <c r="X11" s="88"/>
      <c r="Y11" s="89"/>
      <c r="Z11" s="88"/>
      <c r="AA11" s="89"/>
      <c r="AB11" s="77"/>
      <c r="AC11" s="57"/>
    </row>
    <row r="12" spans="2:29" x14ac:dyDescent="0.25">
      <c r="B12" s="17"/>
      <c r="C12" s="13"/>
      <c r="D12" s="88"/>
      <c r="E12" s="89"/>
      <c r="F12" s="88"/>
      <c r="G12" s="89"/>
      <c r="H12" s="90"/>
      <c r="I12" s="91"/>
      <c r="J12" s="88"/>
      <c r="K12" s="89"/>
      <c r="L12" s="90"/>
      <c r="M12" s="91"/>
      <c r="N12" s="88"/>
      <c r="O12" s="89"/>
      <c r="P12" s="90"/>
      <c r="Q12" s="91"/>
      <c r="R12" s="88"/>
      <c r="S12" s="89"/>
      <c r="T12" s="88"/>
      <c r="U12" s="89"/>
      <c r="V12" s="88"/>
      <c r="W12" s="89"/>
      <c r="X12" s="88"/>
      <c r="Y12" s="89"/>
      <c r="Z12" s="88"/>
      <c r="AA12" s="89"/>
      <c r="AB12" s="77"/>
      <c r="AC12" s="57"/>
    </row>
    <row r="13" spans="2:29" x14ac:dyDescent="0.25">
      <c r="B13" s="17"/>
      <c r="C13" s="13"/>
      <c r="D13" s="88"/>
      <c r="E13" s="89"/>
      <c r="F13" s="88"/>
      <c r="G13" s="89"/>
      <c r="H13" s="90"/>
      <c r="I13" s="91"/>
      <c r="J13" s="88"/>
      <c r="K13" s="89"/>
      <c r="L13" s="90"/>
      <c r="M13" s="91"/>
      <c r="N13" s="88"/>
      <c r="O13" s="89"/>
      <c r="P13" s="90"/>
      <c r="Q13" s="91"/>
      <c r="R13" s="88"/>
      <c r="S13" s="89"/>
      <c r="T13" s="88"/>
      <c r="U13" s="89"/>
      <c r="V13" s="88"/>
      <c r="W13" s="89"/>
      <c r="X13" s="88"/>
      <c r="Y13" s="89"/>
      <c r="Z13" s="88"/>
      <c r="AA13" s="89"/>
      <c r="AB13" s="77"/>
      <c r="AC13" s="57"/>
    </row>
    <row r="14" spans="2:29" x14ac:dyDescent="0.25">
      <c r="B14" s="17"/>
      <c r="C14" s="13"/>
      <c r="D14" s="88"/>
      <c r="E14" s="89"/>
      <c r="F14" s="88"/>
      <c r="G14" s="89"/>
      <c r="H14" s="90"/>
      <c r="I14" s="91"/>
      <c r="J14" s="88"/>
      <c r="K14" s="89"/>
      <c r="L14" s="90"/>
      <c r="M14" s="91"/>
      <c r="N14" s="88"/>
      <c r="O14" s="89"/>
      <c r="P14" s="90"/>
      <c r="Q14" s="91"/>
      <c r="R14" s="88"/>
      <c r="S14" s="89"/>
      <c r="T14" s="88"/>
      <c r="U14" s="89"/>
      <c r="V14" s="88"/>
      <c r="W14" s="89"/>
      <c r="X14" s="88"/>
      <c r="Y14" s="89"/>
      <c r="Z14" s="88"/>
      <c r="AA14" s="89"/>
      <c r="AB14" s="77"/>
      <c r="AC14" s="57"/>
    </row>
    <row r="15" spans="2:29" x14ac:dyDescent="0.25">
      <c r="B15" s="17"/>
      <c r="C15" s="13"/>
      <c r="D15" s="88"/>
      <c r="E15" s="89"/>
      <c r="F15" s="88"/>
      <c r="G15" s="89"/>
      <c r="H15" s="90"/>
      <c r="I15" s="91"/>
      <c r="J15" s="88"/>
      <c r="K15" s="89"/>
      <c r="L15" s="90"/>
      <c r="M15" s="91"/>
      <c r="N15" s="88"/>
      <c r="O15" s="89"/>
      <c r="P15" s="90"/>
      <c r="Q15" s="91"/>
      <c r="R15" s="88"/>
      <c r="S15" s="89"/>
      <c r="T15" s="88"/>
      <c r="U15" s="89"/>
      <c r="V15" s="88"/>
      <c r="W15" s="89"/>
      <c r="X15" s="88"/>
      <c r="Y15" s="89"/>
      <c r="Z15" s="88"/>
      <c r="AA15" s="89"/>
      <c r="AB15" s="77"/>
      <c r="AC15" s="57"/>
    </row>
    <row r="16" spans="2:29" x14ac:dyDescent="0.25">
      <c r="B16" s="17"/>
      <c r="C16" s="13"/>
      <c r="D16" s="88"/>
      <c r="E16" s="89"/>
      <c r="F16" s="88"/>
      <c r="G16" s="89"/>
      <c r="H16" s="90"/>
      <c r="I16" s="91"/>
      <c r="J16" s="88"/>
      <c r="K16" s="89"/>
      <c r="L16" s="90"/>
      <c r="M16" s="91"/>
      <c r="N16" s="88"/>
      <c r="O16" s="89"/>
      <c r="P16" s="90"/>
      <c r="Q16" s="91"/>
      <c r="R16" s="88"/>
      <c r="S16" s="89"/>
      <c r="T16" s="88"/>
      <c r="U16" s="89"/>
      <c r="V16" s="88"/>
      <c r="W16" s="89"/>
      <c r="X16" s="88"/>
      <c r="Y16" s="89"/>
      <c r="Z16" s="88"/>
      <c r="AA16" s="89"/>
      <c r="AB16" s="77"/>
      <c r="AC16" s="57"/>
    </row>
    <row r="17" spans="2:29" x14ac:dyDescent="0.25">
      <c r="B17" s="17"/>
      <c r="C17" s="13"/>
      <c r="D17" s="88"/>
      <c r="E17" s="89"/>
      <c r="F17" s="88"/>
      <c r="G17" s="89"/>
      <c r="H17" s="90"/>
      <c r="I17" s="91"/>
      <c r="J17" s="88"/>
      <c r="K17" s="89"/>
      <c r="L17" s="90"/>
      <c r="M17" s="91"/>
      <c r="N17" s="88"/>
      <c r="O17" s="89"/>
      <c r="P17" s="90"/>
      <c r="Q17" s="91"/>
      <c r="R17" s="88"/>
      <c r="S17" s="89"/>
      <c r="T17" s="88"/>
      <c r="U17" s="89"/>
      <c r="V17" s="88"/>
      <c r="W17" s="89"/>
      <c r="X17" s="88"/>
      <c r="Y17" s="89"/>
      <c r="Z17" s="88"/>
      <c r="AA17" s="89"/>
      <c r="AB17" s="77"/>
      <c r="AC17" s="57"/>
    </row>
    <row r="18" spans="2:29" x14ac:dyDescent="0.25">
      <c r="B18" s="17"/>
      <c r="C18" s="13"/>
      <c r="D18" s="88"/>
      <c r="E18" s="89"/>
      <c r="F18" s="88"/>
      <c r="G18" s="89"/>
      <c r="H18" s="90"/>
      <c r="I18" s="91"/>
      <c r="J18" s="88"/>
      <c r="K18" s="89"/>
      <c r="L18" s="90"/>
      <c r="M18" s="91"/>
      <c r="N18" s="88"/>
      <c r="O18" s="89"/>
      <c r="P18" s="90"/>
      <c r="Q18" s="91"/>
      <c r="R18" s="88"/>
      <c r="S18" s="89"/>
      <c r="T18" s="88"/>
      <c r="U18" s="89"/>
      <c r="V18" s="88"/>
      <c r="W18" s="89"/>
      <c r="X18" s="88"/>
      <c r="Y18" s="89"/>
      <c r="Z18" s="88"/>
      <c r="AA18" s="89"/>
      <c r="AB18" s="77"/>
      <c r="AC18" s="57"/>
    </row>
    <row r="19" spans="2:29" x14ac:dyDescent="0.25">
      <c r="B19" s="17"/>
      <c r="C19" s="13"/>
      <c r="D19" s="88"/>
      <c r="E19" s="89"/>
      <c r="F19" s="88"/>
      <c r="G19" s="89"/>
      <c r="H19" s="90"/>
      <c r="I19" s="91"/>
      <c r="J19" s="88"/>
      <c r="K19" s="89"/>
      <c r="L19" s="90"/>
      <c r="M19" s="91"/>
      <c r="N19" s="88"/>
      <c r="O19" s="89"/>
      <c r="P19" s="90"/>
      <c r="Q19" s="91"/>
      <c r="R19" s="88"/>
      <c r="S19" s="89"/>
      <c r="T19" s="88"/>
      <c r="U19" s="89"/>
      <c r="V19" s="88"/>
      <c r="W19" s="89"/>
      <c r="X19" s="88"/>
      <c r="Y19" s="89"/>
      <c r="Z19" s="88"/>
      <c r="AA19" s="89"/>
      <c r="AB19" s="77"/>
      <c r="AC19" s="57"/>
    </row>
    <row r="20" spans="2:29" x14ac:dyDescent="0.25">
      <c r="B20" s="17"/>
      <c r="C20" s="13"/>
      <c r="D20" s="88"/>
      <c r="E20" s="89"/>
      <c r="F20" s="88"/>
      <c r="G20" s="89"/>
      <c r="H20" s="90"/>
      <c r="I20" s="91"/>
      <c r="J20" s="88"/>
      <c r="K20" s="89"/>
      <c r="L20" s="90"/>
      <c r="M20" s="91"/>
      <c r="N20" s="88"/>
      <c r="O20" s="89"/>
      <c r="P20" s="90"/>
      <c r="Q20" s="91"/>
      <c r="R20" s="88"/>
      <c r="S20" s="89"/>
      <c r="T20" s="88"/>
      <c r="U20" s="89"/>
      <c r="V20" s="88"/>
      <c r="W20" s="89"/>
      <c r="X20" s="88"/>
      <c r="Y20" s="89"/>
      <c r="Z20" s="88"/>
      <c r="AA20" s="89"/>
      <c r="AB20" s="77"/>
      <c r="AC20" s="57"/>
    </row>
    <row r="21" spans="2:29" x14ac:dyDescent="0.25">
      <c r="B21" s="17"/>
      <c r="C21" s="13"/>
      <c r="D21" s="88"/>
      <c r="E21" s="89"/>
      <c r="F21" s="88"/>
      <c r="G21" s="89"/>
      <c r="H21" s="90"/>
      <c r="I21" s="91"/>
      <c r="J21" s="88"/>
      <c r="K21" s="89"/>
      <c r="L21" s="90"/>
      <c r="M21" s="91"/>
      <c r="N21" s="88"/>
      <c r="O21" s="89"/>
      <c r="P21" s="90"/>
      <c r="Q21" s="91"/>
      <c r="R21" s="88"/>
      <c r="S21" s="89"/>
      <c r="T21" s="88"/>
      <c r="U21" s="89"/>
      <c r="V21" s="88"/>
      <c r="W21" s="89"/>
      <c r="X21" s="88"/>
      <c r="Y21" s="89"/>
      <c r="Z21" s="88"/>
      <c r="AA21" s="89"/>
      <c r="AB21" s="77"/>
      <c r="AC21" s="57"/>
    </row>
    <row r="22" spans="2:29" x14ac:dyDescent="0.25">
      <c r="B22" s="17"/>
      <c r="C22" s="13"/>
      <c r="D22" s="88"/>
      <c r="E22" s="89"/>
      <c r="F22" s="88"/>
      <c r="G22" s="89"/>
      <c r="H22" s="90"/>
      <c r="I22" s="91"/>
      <c r="J22" s="88"/>
      <c r="K22" s="89"/>
      <c r="L22" s="90"/>
      <c r="M22" s="91"/>
      <c r="N22" s="88"/>
      <c r="O22" s="89"/>
      <c r="P22" s="90"/>
      <c r="Q22" s="91"/>
      <c r="R22" s="88"/>
      <c r="S22" s="89"/>
      <c r="T22" s="88"/>
      <c r="U22" s="89"/>
      <c r="V22" s="88"/>
      <c r="W22" s="89"/>
      <c r="X22" s="88"/>
      <c r="Y22" s="89"/>
      <c r="Z22" s="88"/>
      <c r="AA22" s="89"/>
      <c r="AB22" s="77"/>
      <c r="AC22" s="57"/>
    </row>
    <row r="23" spans="2:29" x14ac:dyDescent="0.25">
      <c r="B23" s="17"/>
      <c r="C23" s="13"/>
      <c r="D23" s="88"/>
      <c r="E23" s="89"/>
      <c r="F23" s="88"/>
      <c r="G23" s="89"/>
      <c r="H23" s="90"/>
      <c r="I23" s="91"/>
      <c r="J23" s="88"/>
      <c r="K23" s="89"/>
      <c r="L23" s="90"/>
      <c r="M23" s="91"/>
      <c r="N23" s="88"/>
      <c r="O23" s="89"/>
      <c r="P23" s="90"/>
      <c r="Q23" s="91"/>
      <c r="R23" s="88"/>
      <c r="S23" s="89"/>
      <c r="T23" s="88"/>
      <c r="U23" s="89"/>
      <c r="V23" s="88"/>
      <c r="W23" s="89"/>
      <c r="X23" s="88"/>
      <c r="Y23" s="89"/>
      <c r="Z23" s="88"/>
      <c r="AA23" s="89"/>
      <c r="AB23" s="77"/>
      <c r="AC23" s="57"/>
    </row>
    <row r="24" spans="2:29" x14ac:dyDescent="0.25">
      <c r="B24" s="17"/>
      <c r="C24" s="13"/>
      <c r="D24" s="88"/>
      <c r="E24" s="89"/>
      <c r="F24" s="88"/>
      <c r="G24" s="89"/>
      <c r="H24" s="90"/>
      <c r="I24" s="91"/>
      <c r="J24" s="88"/>
      <c r="K24" s="89"/>
      <c r="L24" s="90"/>
      <c r="M24" s="91"/>
      <c r="N24" s="88"/>
      <c r="O24" s="89"/>
      <c r="P24" s="90"/>
      <c r="Q24" s="91"/>
      <c r="R24" s="88"/>
      <c r="S24" s="89"/>
      <c r="T24" s="88"/>
      <c r="U24" s="89"/>
      <c r="V24" s="88"/>
      <c r="W24" s="89"/>
      <c r="X24" s="88"/>
      <c r="Y24" s="89"/>
      <c r="Z24" s="88"/>
      <c r="AA24" s="89"/>
      <c r="AB24" s="77"/>
      <c r="AC24" s="57"/>
    </row>
    <row r="25" spans="2:29" x14ac:dyDescent="0.25">
      <c r="B25" s="17"/>
      <c r="C25" s="13"/>
      <c r="D25" s="88"/>
      <c r="E25" s="89"/>
      <c r="F25" s="88"/>
      <c r="G25" s="89"/>
      <c r="H25" s="90"/>
      <c r="I25" s="91"/>
      <c r="J25" s="88"/>
      <c r="K25" s="89"/>
      <c r="L25" s="90"/>
      <c r="M25" s="91"/>
      <c r="N25" s="88"/>
      <c r="O25" s="89"/>
      <c r="P25" s="90"/>
      <c r="Q25" s="91"/>
      <c r="R25" s="88"/>
      <c r="S25" s="89"/>
      <c r="T25" s="88"/>
      <c r="U25" s="89"/>
      <c r="V25" s="88"/>
      <c r="W25" s="89"/>
      <c r="X25" s="88"/>
      <c r="Y25" s="89"/>
      <c r="Z25" s="88"/>
      <c r="AA25" s="89"/>
      <c r="AB25" s="77"/>
      <c r="AC25" s="57"/>
    </row>
    <row r="26" spans="2:29" x14ac:dyDescent="0.25">
      <c r="B26" s="17"/>
      <c r="C26" s="13"/>
      <c r="D26" s="88"/>
      <c r="E26" s="89"/>
      <c r="F26" s="88"/>
      <c r="G26" s="89"/>
      <c r="H26" s="90"/>
      <c r="I26" s="91"/>
      <c r="J26" s="88"/>
      <c r="K26" s="89"/>
      <c r="L26" s="90"/>
      <c r="M26" s="91"/>
      <c r="N26" s="88"/>
      <c r="O26" s="89"/>
      <c r="P26" s="90"/>
      <c r="Q26" s="91"/>
      <c r="R26" s="88"/>
      <c r="S26" s="89"/>
      <c r="T26" s="88"/>
      <c r="U26" s="89"/>
      <c r="V26" s="88"/>
      <c r="W26" s="89"/>
      <c r="X26" s="88"/>
      <c r="Y26" s="89"/>
      <c r="Z26" s="88"/>
      <c r="AA26" s="89"/>
      <c r="AB26" s="77"/>
      <c r="AC26" s="57"/>
    </row>
    <row r="27" spans="2:29" x14ac:dyDescent="0.25">
      <c r="B27" s="17"/>
      <c r="C27" s="13"/>
      <c r="D27" s="88"/>
      <c r="E27" s="89"/>
      <c r="F27" s="88"/>
      <c r="G27" s="89"/>
      <c r="H27" s="90"/>
      <c r="I27" s="91"/>
      <c r="J27" s="88"/>
      <c r="K27" s="89"/>
      <c r="L27" s="90"/>
      <c r="M27" s="91"/>
      <c r="N27" s="88"/>
      <c r="O27" s="89"/>
      <c r="P27" s="90"/>
      <c r="Q27" s="91"/>
      <c r="R27" s="88"/>
      <c r="S27" s="89"/>
      <c r="T27" s="88"/>
      <c r="U27" s="89"/>
      <c r="V27" s="88"/>
      <c r="W27" s="89"/>
      <c r="X27" s="88"/>
      <c r="Y27" s="89"/>
      <c r="Z27" s="88"/>
      <c r="AA27" s="89"/>
      <c r="AB27" s="77"/>
      <c r="AC27" s="57"/>
    </row>
    <row r="28" spans="2:29" x14ac:dyDescent="0.25">
      <c r="B28" s="17"/>
      <c r="C28" s="13"/>
      <c r="D28" s="88"/>
      <c r="E28" s="89"/>
      <c r="F28" s="88"/>
      <c r="G28" s="89"/>
      <c r="H28" s="90"/>
      <c r="I28" s="91"/>
      <c r="J28" s="88"/>
      <c r="K28" s="89"/>
      <c r="L28" s="90"/>
      <c r="M28" s="91"/>
      <c r="N28" s="88"/>
      <c r="O28" s="89"/>
      <c r="P28" s="90"/>
      <c r="Q28" s="91"/>
      <c r="R28" s="88"/>
      <c r="S28" s="89"/>
      <c r="T28" s="88"/>
      <c r="U28" s="89"/>
      <c r="V28" s="88"/>
      <c r="W28" s="89"/>
      <c r="X28" s="88"/>
      <c r="Y28" s="89"/>
      <c r="Z28" s="88"/>
      <c r="AA28" s="89"/>
      <c r="AB28" s="77"/>
      <c r="AC28" s="57"/>
    </row>
    <row r="29" spans="2:29" x14ac:dyDescent="0.25">
      <c r="B29" s="17"/>
      <c r="C29" s="13"/>
      <c r="D29" s="88"/>
      <c r="E29" s="89"/>
      <c r="F29" s="88"/>
      <c r="G29" s="89"/>
      <c r="H29" s="90"/>
      <c r="I29" s="91"/>
      <c r="J29" s="88"/>
      <c r="K29" s="89"/>
      <c r="L29" s="90"/>
      <c r="M29" s="91"/>
      <c r="N29" s="88"/>
      <c r="O29" s="89"/>
      <c r="P29" s="90"/>
      <c r="Q29" s="91"/>
      <c r="R29" s="88"/>
      <c r="S29" s="89"/>
      <c r="T29" s="88"/>
      <c r="U29" s="89"/>
      <c r="V29" s="88"/>
      <c r="W29" s="89"/>
      <c r="X29" s="88"/>
      <c r="Y29" s="89"/>
      <c r="Z29" s="88"/>
      <c r="AA29" s="89"/>
      <c r="AB29" s="77"/>
      <c r="AC29" s="57"/>
    </row>
    <row r="30" spans="2:29" x14ac:dyDescent="0.25">
      <c r="B30" s="17"/>
      <c r="C30" s="13"/>
      <c r="D30" s="88"/>
      <c r="E30" s="89"/>
      <c r="F30" s="88"/>
      <c r="G30" s="89"/>
      <c r="H30" s="90"/>
      <c r="I30" s="91"/>
      <c r="J30" s="88"/>
      <c r="K30" s="89"/>
      <c r="L30" s="90"/>
      <c r="M30" s="91"/>
      <c r="N30" s="88"/>
      <c r="O30" s="89"/>
      <c r="P30" s="90"/>
      <c r="Q30" s="91"/>
      <c r="R30" s="88"/>
      <c r="S30" s="89"/>
      <c r="T30" s="88"/>
      <c r="U30" s="89"/>
      <c r="V30" s="88"/>
      <c r="W30" s="89"/>
      <c r="X30" s="88"/>
      <c r="Y30" s="89"/>
      <c r="Z30" s="88"/>
      <c r="AA30" s="89"/>
      <c r="AB30" s="77"/>
      <c r="AC30" s="57"/>
    </row>
    <row r="31" spans="2:29" x14ac:dyDescent="0.25">
      <c r="B31" s="17"/>
      <c r="C31" s="13"/>
      <c r="D31" s="88"/>
      <c r="E31" s="89"/>
      <c r="F31" s="88"/>
      <c r="G31" s="89"/>
      <c r="H31" s="90"/>
      <c r="I31" s="91"/>
      <c r="J31" s="88"/>
      <c r="K31" s="89"/>
      <c r="L31" s="90"/>
      <c r="M31" s="91"/>
      <c r="N31" s="88"/>
      <c r="O31" s="89"/>
      <c r="P31" s="90"/>
      <c r="Q31" s="91"/>
      <c r="R31" s="88"/>
      <c r="S31" s="89"/>
      <c r="T31" s="88"/>
      <c r="U31" s="89"/>
      <c r="V31" s="88"/>
      <c r="W31" s="89"/>
      <c r="X31" s="88"/>
      <c r="Y31" s="89"/>
      <c r="Z31" s="88"/>
      <c r="AA31" s="89"/>
      <c r="AB31" s="77"/>
      <c r="AC31" s="57"/>
    </row>
    <row r="32" spans="2:29" x14ac:dyDescent="0.25">
      <c r="B32" s="17"/>
      <c r="C32" s="13"/>
      <c r="D32" s="88"/>
      <c r="E32" s="89"/>
      <c r="F32" s="88"/>
      <c r="G32" s="89"/>
      <c r="H32" s="90"/>
      <c r="I32" s="91"/>
      <c r="J32" s="88"/>
      <c r="K32" s="89"/>
      <c r="L32" s="90"/>
      <c r="M32" s="91"/>
      <c r="N32" s="88"/>
      <c r="O32" s="89"/>
      <c r="P32" s="90"/>
      <c r="Q32" s="91"/>
      <c r="R32" s="88"/>
      <c r="S32" s="89"/>
      <c r="T32" s="88"/>
      <c r="U32" s="89"/>
      <c r="V32" s="88"/>
      <c r="W32" s="89"/>
      <c r="X32" s="88"/>
      <c r="Y32" s="89"/>
      <c r="Z32" s="88"/>
      <c r="AA32" s="89"/>
      <c r="AB32" s="77"/>
      <c r="AC32" s="57"/>
    </row>
    <row r="33" spans="2:29" x14ac:dyDescent="0.25">
      <c r="B33" s="17"/>
      <c r="C33" s="13"/>
      <c r="D33" s="88"/>
      <c r="E33" s="89"/>
      <c r="F33" s="88"/>
      <c r="G33" s="89"/>
      <c r="H33" s="90"/>
      <c r="I33" s="91"/>
      <c r="J33" s="88"/>
      <c r="K33" s="89"/>
      <c r="L33" s="90"/>
      <c r="M33" s="91"/>
      <c r="N33" s="88"/>
      <c r="O33" s="89"/>
      <c r="P33" s="90"/>
      <c r="Q33" s="91"/>
      <c r="R33" s="88"/>
      <c r="S33" s="89"/>
      <c r="T33" s="88"/>
      <c r="U33" s="89"/>
      <c r="V33" s="88"/>
      <c r="W33" s="89"/>
      <c r="X33" s="88"/>
      <c r="Y33" s="89"/>
      <c r="Z33" s="88"/>
      <c r="AA33" s="89"/>
      <c r="AB33" s="77"/>
      <c r="AC33" s="57"/>
    </row>
    <row r="34" spans="2:29" x14ac:dyDescent="0.25">
      <c r="B34" s="17"/>
      <c r="C34" s="13"/>
      <c r="D34" s="88"/>
      <c r="E34" s="89"/>
      <c r="F34" s="88"/>
      <c r="G34" s="89"/>
      <c r="H34" s="90"/>
      <c r="I34" s="91"/>
      <c r="J34" s="88"/>
      <c r="K34" s="89"/>
      <c r="L34" s="90"/>
      <c r="M34" s="91"/>
      <c r="N34" s="88"/>
      <c r="O34" s="89"/>
      <c r="P34" s="90"/>
      <c r="Q34" s="91"/>
      <c r="R34" s="88"/>
      <c r="S34" s="89"/>
      <c r="T34" s="88"/>
      <c r="U34" s="89"/>
      <c r="V34" s="88"/>
      <c r="W34" s="89"/>
      <c r="X34" s="88"/>
      <c r="Y34" s="89"/>
      <c r="Z34" s="88"/>
      <c r="AA34" s="89"/>
      <c r="AB34" s="77"/>
      <c r="AC34" s="57"/>
    </row>
    <row r="35" spans="2:29" x14ac:dyDescent="0.25">
      <c r="B35" s="17"/>
      <c r="C35" s="13"/>
      <c r="D35" s="88"/>
      <c r="E35" s="89"/>
      <c r="F35" s="88"/>
      <c r="G35" s="89"/>
      <c r="H35" s="90"/>
      <c r="I35" s="91"/>
      <c r="J35" s="88"/>
      <c r="K35" s="89"/>
      <c r="L35" s="90"/>
      <c r="M35" s="91"/>
      <c r="N35" s="88"/>
      <c r="O35" s="89"/>
      <c r="P35" s="90"/>
      <c r="Q35" s="91"/>
      <c r="R35" s="88"/>
      <c r="S35" s="89"/>
      <c r="T35" s="88"/>
      <c r="U35" s="89"/>
      <c r="V35" s="88"/>
      <c r="W35" s="89"/>
      <c r="X35" s="88"/>
      <c r="Y35" s="89"/>
      <c r="Z35" s="88"/>
      <c r="AA35" s="89"/>
      <c r="AB35" s="77"/>
      <c r="AC35" s="57"/>
    </row>
    <row r="36" spans="2:29" x14ac:dyDescent="0.25">
      <c r="B36" s="17"/>
      <c r="C36" s="13"/>
      <c r="D36" s="88"/>
      <c r="E36" s="89"/>
      <c r="F36" s="88"/>
      <c r="G36" s="89"/>
      <c r="H36" s="90"/>
      <c r="I36" s="91"/>
      <c r="J36" s="88"/>
      <c r="K36" s="89"/>
      <c r="L36" s="90"/>
      <c r="M36" s="91"/>
      <c r="N36" s="92"/>
      <c r="O36" s="93"/>
      <c r="P36" s="94"/>
      <c r="Q36" s="95"/>
      <c r="R36" s="92"/>
      <c r="S36" s="93"/>
      <c r="T36" s="92"/>
      <c r="U36" s="93"/>
      <c r="V36" s="92"/>
      <c r="W36" s="93"/>
      <c r="X36" s="88"/>
      <c r="Y36" s="89"/>
      <c r="Z36" s="88"/>
      <c r="AA36" s="93"/>
      <c r="AB36" s="77"/>
      <c r="AC36" s="57"/>
    </row>
    <row r="37" spans="2:29" x14ac:dyDescent="0.25">
      <c r="B37" s="17"/>
      <c r="C37" s="13"/>
      <c r="D37" s="88"/>
      <c r="E37" s="89"/>
      <c r="F37" s="88"/>
      <c r="G37" s="89"/>
      <c r="H37" s="90"/>
      <c r="I37" s="91"/>
      <c r="J37" s="88"/>
      <c r="K37" s="89"/>
      <c r="L37" s="90"/>
      <c r="M37" s="91"/>
      <c r="N37" s="92"/>
      <c r="O37" s="93"/>
      <c r="P37" s="94"/>
      <c r="Q37" s="95"/>
      <c r="R37" s="92"/>
      <c r="S37" s="93"/>
      <c r="T37" s="92"/>
      <c r="U37" s="93"/>
      <c r="V37" s="92"/>
      <c r="W37" s="93"/>
      <c r="X37" s="88"/>
      <c r="Y37" s="89"/>
      <c r="Z37" s="88"/>
      <c r="AA37" s="93"/>
      <c r="AB37" s="77"/>
      <c r="AC37" s="57"/>
    </row>
    <row r="38" spans="2:29" x14ac:dyDescent="0.25">
      <c r="B38" s="17"/>
      <c r="C38" s="13"/>
      <c r="D38" s="88"/>
      <c r="E38" s="89"/>
      <c r="F38" s="88"/>
      <c r="G38" s="89"/>
      <c r="H38" s="90"/>
      <c r="I38" s="91"/>
      <c r="J38" s="88"/>
      <c r="K38" s="89"/>
      <c r="L38" s="90"/>
      <c r="M38" s="91"/>
      <c r="N38" s="92"/>
      <c r="O38" s="93"/>
      <c r="P38" s="94"/>
      <c r="Q38" s="95"/>
      <c r="R38" s="92"/>
      <c r="S38" s="93"/>
      <c r="T38" s="92"/>
      <c r="U38" s="93"/>
      <c r="V38" s="92"/>
      <c r="W38" s="93"/>
      <c r="X38" s="88"/>
      <c r="Y38" s="89"/>
      <c r="Z38" s="88"/>
      <c r="AA38" s="93"/>
      <c r="AB38" s="77"/>
      <c r="AC38" s="57"/>
    </row>
    <row r="39" spans="2:29" x14ac:dyDescent="0.25">
      <c r="B39" s="17"/>
      <c r="C39" s="13"/>
      <c r="D39" s="88"/>
      <c r="E39" s="89"/>
      <c r="F39" s="88"/>
      <c r="G39" s="89"/>
      <c r="H39" s="90"/>
      <c r="I39" s="91"/>
      <c r="J39" s="88"/>
      <c r="K39" s="89"/>
      <c r="L39" s="90"/>
      <c r="M39" s="91"/>
      <c r="N39" s="92"/>
      <c r="O39" s="93"/>
      <c r="P39" s="94"/>
      <c r="Q39" s="95"/>
      <c r="R39" s="92"/>
      <c r="S39" s="93"/>
      <c r="T39" s="92"/>
      <c r="U39" s="93"/>
      <c r="V39" s="92"/>
      <c r="W39" s="93"/>
      <c r="X39" s="88"/>
      <c r="Y39" s="89"/>
      <c r="Z39" s="88"/>
      <c r="AA39" s="93"/>
      <c r="AB39" s="77"/>
      <c r="AC39" s="57"/>
    </row>
    <row r="40" spans="2:29" x14ac:dyDescent="0.25">
      <c r="B40" s="17"/>
      <c r="C40" s="13"/>
      <c r="D40" s="88"/>
      <c r="E40" s="89"/>
      <c r="F40" s="88"/>
      <c r="G40" s="89"/>
      <c r="H40" s="90"/>
      <c r="I40" s="91"/>
      <c r="J40" s="88"/>
      <c r="K40" s="89"/>
      <c r="L40" s="90"/>
      <c r="M40" s="91"/>
      <c r="N40" s="92"/>
      <c r="O40" s="93"/>
      <c r="P40" s="94"/>
      <c r="Q40" s="95"/>
      <c r="R40" s="92"/>
      <c r="S40" s="93"/>
      <c r="T40" s="92"/>
      <c r="U40" s="93"/>
      <c r="V40" s="92"/>
      <c r="W40" s="93"/>
      <c r="X40" s="88"/>
      <c r="Y40" s="89"/>
      <c r="Z40" s="88"/>
      <c r="AA40" s="93"/>
      <c r="AB40" s="77"/>
      <c r="AC40" s="57"/>
    </row>
    <row r="41" spans="2:29" x14ac:dyDescent="0.25">
      <c r="B41" s="17"/>
      <c r="C41" s="13"/>
      <c r="D41" s="88"/>
      <c r="E41" s="89"/>
      <c r="F41" s="88"/>
      <c r="G41" s="89"/>
      <c r="H41" s="90"/>
      <c r="I41" s="91"/>
      <c r="J41" s="88"/>
      <c r="K41" s="89"/>
      <c r="L41" s="90"/>
      <c r="M41" s="91"/>
      <c r="N41" s="92"/>
      <c r="O41" s="93"/>
      <c r="P41" s="94"/>
      <c r="Q41" s="95"/>
      <c r="R41" s="92"/>
      <c r="S41" s="93"/>
      <c r="T41" s="92"/>
      <c r="U41" s="93"/>
      <c r="V41" s="92"/>
      <c r="W41" s="93"/>
      <c r="X41" s="88"/>
      <c r="Y41" s="89"/>
      <c r="Z41" s="88"/>
      <c r="AA41" s="93"/>
      <c r="AB41" s="77"/>
      <c r="AC41" s="57"/>
    </row>
    <row r="42" spans="2:29" x14ac:dyDescent="0.25">
      <c r="B42" s="17"/>
      <c r="C42" s="13"/>
      <c r="D42" s="88"/>
      <c r="E42" s="89"/>
      <c r="F42" s="88"/>
      <c r="G42" s="89"/>
      <c r="H42" s="90"/>
      <c r="I42" s="91"/>
      <c r="J42" s="88"/>
      <c r="K42" s="89"/>
      <c r="L42" s="90"/>
      <c r="M42" s="91"/>
      <c r="N42" s="92"/>
      <c r="O42" s="93"/>
      <c r="P42" s="94"/>
      <c r="Q42" s="95"/>
      <c r="R42" s="92"/>
      <c r="S42" s="93"/>
      <c r="T42" s="92"/>
      <c r="U42" s="93"/>
      <c r="V42" s="92"/>
      <c r="W42" s="93"/>
      <c r="X42" s="88"/>
      <c r="Y42" s="89"/>
      <c r="Z42" s="88"/>
      <c r="AA42" s="93"/>
      <c r="AB42" s="77"/>
      <c r="AC42" s="57"/>
    </row>
    <row r="43" spans="2:29" x14ac:dyDescent="0.25">
      <c r="B43" s="17"/>
      <c r="C43" s="13"/>
      <c r="D43" s="88"/>
      <c r="E43" s="89"/>
      <c r="F43" s="88"/>
      <c r="G43" s="89"/>
      <c r="H43" s="90"/>
      <c r="I43" s="91"/>
      <c r="J43" s="88"/>
      <c r="K43" s="89"/>
      <c r="L43" s="90"/>
      <c r="M43" s="91"/>
      <c r="N43" s="92"/>
      <c r="O43" s="93"/>
      <c r="P43" s="94"/>
      <c r="Q43" s="95"/>
      <c r="R43" s="92"/>
      <c r="S43" s="93"/>
      <c r="T43" s="92"/>
      <c r="U43" s="93"/>
      <c r="V43" s="92"/>
      <c r="W43" s="93"/>
      <c r="X43" s="88"/>
      <c r="Y43" s="89"/>
      <c r="Z43" s="88"/>
      <c r="AA43" s="93"/>
      <c r="AB43" s="77"/>
      <c r="AC43" s="57"/>
    </row>
    <row r="44" spans="2:29" x14ac:dyDescent="0.25">
      <c r="B44" s="17"/>
      <c r="C44" s="13"/>
      <c r="D44" s="88"/>
      <c r="E44" s="89"/>
      <c r="F44" s="88"/>
      <c r="G44" s="89"/>
      <c r="H44" s="90"/>
      <c r="I44" s="91"/>
      <c r="J44" s="88"/>
      <c r="K44" s="89"/>
      <c r="L44" s="90"/>
      <c r="M44" s="91"/>
      <c r="N44" s="92"/>
      <c r="O44" s="93"/>
      <c r="P44" s="94"/>
      <c r="Q44" s="95"/>
      <c r="R44" s="92"/>
      <c r="S44" s="93"/>
      <c r="T44" s="92"/>
      <c r="U44" s="93"/>
      <c r="V44" s="92"/>
      <c r="W44" s="93"/>
      <c r="X44" s="88"/>
      <c r="Y44" s="89"/>
      <c r="Z44" s="88"/>
      <c r="AA44" s="93"/>
      <c r="AB44" s="77"/>
      <c r="AC44" s="57"/>
    </row>
    <row r="45" spans="2:29" x14ac:dyDescent="0.25">
      <c r="B45" s="18" t="s">
        <v>16</v>
      </c>
      <c r="C45" s="14"/>
      <c r="D45" s="73">
        <f>SUM(D5:D44)</f>
        <v>0</v>
      </c>
      <c r="E45" s="74"/>
      <c r="F45" s="73">
        <f t="shared" ref="F45:AA45" si="0">SUM(F5:F44)</f>
        <v>0</v>
      </c>
      <c r="G45" s="74"/>
      <c r="H45" s="75">
        <f t="shared" si="0"/>
        <v>0</v>
      </c>
      <c r="I45" s="76"/>
      <c r="J45" s="73">
        <f t="shared" si="0"/>
        <v>0</v>
      </c>
      <c r="K45" s="74"/>
      <c r="L45" s="75">
        <f t="shared" si="0"/>
        <v>0</v>
      </c>
      <c r="M45" s="76"/>
      <c r="N45" s="73">
        <f t="shared" si="0"/>
        <v>0</v>
      </c>
      <c r="O45" s="74"/>
      <c r="P45" s="75">
        <f t="shared" si="0"/>
        <v>0</v>
      </c>
      <c r="Q45" s="76"/>
      <c r="R45" s="73">
        <f t="shared" si="0"/>
        <v>0</v>
      </c>
      <c r="S45" s="74"/>
      <c r="T45" s="73">
        <f t="shared" si="0"/>
        <v>0</v>
      </c>
      <c r="U45" s="74"/>
      <c r="V45" s="73">
        <f t="shared" si="0"/>
        <v>0</v>
      </c>
      <c r="W45" s="74"/>
      <c r="X45" s="73">
        <f t="shared" si="0"/>
        <v>0</v>
      </c>
      <c r="Y45" s="74"/>
      <c r="Z45" s="73"/>
      <c r="AA45" s="74">
        <f t="shared" si="0"/>
        <v>0</v>
      </c>
      <c r="AB45" s="77"/>
      <c r="AC45" s="57"/>
    </row>
    <row r="46" spans="2:29" x14ac:dyDescent="0.25">
      <c r="B46" s="18" t="s">
        <v>17</v>
      </c>
      <c r="C46" s="15"/>
      <c r="D46" s="77">
        <f>D45</f>
        <v>0</v>
      </c>
      <c r="E46" s="57"/>
      <c r="F46" s="77">
        <f>D46+F45</f>
        <v>0</v>
      </c>
      <c r="G46" s="57"/>
      <c r="H46" s="78">
        <f>F46+H45</f>
        <v>0</v>
      </c>
      <c r="I46" s="79"/>
      <c r="J46" s="77">
        <f>H46+J45</f>
        <v>0</v>
      </c>
      <c r="K46" s="57"/>
      <c r="L46" s="78">
        <f>J46+L45</f>
        <v>0</v>
      </c>
      <c r="M46" s="79"/>
      <c r="N46" s="77">
        <f t="shared" ref="N46" si="1">L46+N45</f>
        <v>0</v>
      </c>
      <c r="O46" s="57"/>
      <c r="P46" s="78">
        <f>N46+P45</f>
        <v>0</v>
      </c>
      <c r="Q46" s="79"/>
      <c r="R46" s="77">
        <f>P46+R45</f>
        <v>0</v>
      </c>
      <c r="S46" s="57"/>
      <c r="T46" s="77">
        <f>R46+T45</f>
        <v>0</v>
      </c>
      <c r="U46" s="57"/>
      <c r="V46" s="77">
        <f>T46+V45</f>
        <v>0</v>
      </c>
      <c r="W46" s="57"/>
      <c r="X46" s="77">
        <f>V46+X45</f>
        <v>0</v>
      </c>
      <c r="Y46" s="57"/>
      <c r="Z46" s="77"/>
      <c r="AA46" s="57">
        <f>X46+AA45</f>
        <v>0</v>
      </c>
      <c r="AB46" s="77"/>
      <c r="AC46" s="57"/>
    </row>
    <row r="47" spans="2:29" ht="15.75" thickBot="1" x14ac:dyDescent="0.3">
      <c r="B47" s="19" t="s">
        <v>18</v>
      </c>
      <c r="C47" s="16"/>
      <c r="D47" s="80">
        <f>$C$2-D46</f>
        <v>0</v>
      </c>
      <c r="E47" s="71"/>
      <c r="F47" s="80">
        <f>$C$2-F46</f>
        <v>0</v>
      </c>
      <c r="G47" s="71"/>
      <c r="H47" s="81">
        <f>$C$2-H46</f>
        <v>0</v>
      </c>
      <c r="I47" s="82"/>
      <c r="J47" s="80">
        <f>$C$2-J46</f>
        <v>0</v>
      </c>
      <c r="K47" s="71"/>
      <c r="L47" s="81">
        <f>$C$2-L46</f>
        <v>0</v>
      </c>
      <c r="M47" s="82"/>
      <c r="N47" s="80">
        <f>$C$2-N46</f>
        <v>0</v>
      </c>
      <c r="O47" s="71"/>
      <c r="P47" s="81">
        <f>$C$2-P46</f>
        <v>0</v>
      </c>
      <c r="Q47" s="82"/>
      <c r="R47" s="80">
        <f>$C$2-R46</f>
        <v>0</v>
      </c>
      <c r="S47" s="71"/>
      <c r="T47" s="80">
        <f>$C$2-T46</f>
        <v>0</v>
      </c>
      <c r="U47" s="71"/>
      <c r="V47" s="80">
        <f>$C$2-V46</f>
        <v>0</v>
      </c>
      <c r="W47" s="71"/>
      <c r="X47" s="80">
        <f>$C$2-X46</f>
        <v>0</v>
      </c>
      <c r="Y47" s="71"/>
      <c r="Z47" s="80"/>
      <c r="AA47" s="71">
        <f>$C$2-AA46</f>
        <v>0</v>
      </c>
      <c r="AB47" s="80"/>
      <c r="AC47" s="71"/>
    </row>
    <row r="48" spans="2:29" s="5" customFormat="1" x14ac:dyDescent="0.25"/>
    <row r="49" spans="2:29" s="5" customFormat="1" ht="15.75" thickBot="1" x14ac:dyDescent="0.3"/>
    <row r="50" spans="2:29" x14ac:dyDescent="0.25">
      <c r="B50" s="103" t="s">
        <v>24</v>
      </c>
      <c r="C50" s="10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x14ac:dyDescent="0.25">
      <c r="B51" s="67" t="s">
        <v>39</v>
      </c>
      <c r="C51" s="29" t="s">
        <v>65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ht="25.5" x14ac:dyDescent="0.25">
      <c r="B52" s="27" t="s">
        <v>37</v>
      </c>
      <c r="C52" s="29" t="s">
        <v>52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x14ac:dyDescent="0.25">
      <c r="B53" s="27" t="s">
        <v>38</v>
      </c>
      <c r="C53" s="29" t="s">
        <v>53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ht="25.5" x14ac:dyDescent="0.25">
      <c r="B54" s="27" t="s">
        <v>40</v>
      </c>
      <c r="C54" s="29" t="s">
        <v>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ht="38.25" x14ac:dyDescent="0.25">
      <c r="B55" s="27" t="s">
        <v>41</v>
      </c>
      <c r="C55" s="29" t="s">
        <v>55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2:29" ht="38.25" x14ac:dyDescent="0.25">
      <c r="B56" s="68" t="s">
        <v>42</v>
      </c>
      <c r="C56" s="69" t="s">
        <v>66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29" ht="15.75" thickBot="1" x14ac:dyDescent="0.3">
      <c r="B57" s="28" t="s">
        <v>43</v>
      </c>
      <c r="C57" s="30" t="s">
        <v>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2:29" s="5" customFormat="1" x14ac:dyDescent="0.25"/>
    <row r="59" spans="2:29" hidden="1" x14ac:dyDescent="0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2:29" hidden="1" x14ac:dyDescent="0.2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29" hidden="1" x14ac:dyDescent="0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hidden="1" x14ac:dyDescent="0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hidden="1" x14ac:dyDescent="0.2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</sheetData>
  <mergeCells count="17">
    <mergeCell ref="AB3:AC3"/>
    <mergeCell ref="B50:C50"/>
    <mergeCell ref="C3:C4"/>
    <mergeCell ref="C2:AC2"/>
    <mergeCell ref="B3:B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honeticPr fontId="1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F289389E01245A5F81C4839EC5571" ma:contentTypeVersion="13" ma:contentTypeDescription="Crie um novo documento." ma:contentTypeScope="" ma:versionID="ec046c83dad844e8e1c6b7c0994461b5">
  <xsd:schema xmlns:xsd="http://www.w3.org/2001/XMLSchema" xmlns:xs="http://www.w3.org/2001/XMLSchema" xmlns:p="http://schemas.microsoft.com/office/2006/metadata/properties" xmlns:ns2="e6f7b8dd-92b8-4060-a563-993bd82aa78b" xmlns:ns3="caa8480b-50cb-4b8f-9df0-f95c6e4b79eb" targetNamespace="http://schemas.microsoft.com/office/2006/metadata/properties" ma:root="true" ma:fieldsID="d53a2489b12a9ad2fa956cc8fed62016" ns2:_="" ns3:_="">
    <xsd:import namespace="e6f7b8dd-92b8-4060-a563-993bd82aa78b"/>
    <xsd:import namespace="caa8480b-50cb-4b8f-9df0-f95c6e4b79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7b8dd-92b8-4060-a563-993bd82aa7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8480b-50cb-4b8f-9df0-f95c6e4b7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3C37F-F331-401F-89FF-53FAD31CAC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6B9CD4-DE9C-47EC-AFE3-6497728EC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8F697-598C-49C6-B5D1-F3E21C1BB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7b8dd-92b8-4060-a563-993bd82aa78b"/>
    <ds:schemaRef ds:uri="caa8480b-50cb-4b8f-9df0-f95c6e4b7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Informação coordenador</vt:lpstr>
      <vt:lpstr>Cronograma Físico-Financeiro</vt:lpstr>
      <vt:lpstr>Descrição das Metas</vt:lpstr>
      <vt:lpstr>Acompanhamento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Pascoa</dc:creator>
  <cp:lastModifiedBy>Danielle Pascoa</cp:lastModifiedBy>
  <dcterms:created xsi:type="dcterms:W3CDTF">2021-12-15T17:01:03Z</dcterms:created>
  <dcterms:modified xsi:type="dcterms:W3CDTF">2022-01-14T14:16:56Z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0x010100830F289389E01245A5F81C4839EC5571</vt:lpwstr>
  </property>
</Properties>
</file>